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S:\BCS + Tailscore Reports and Results\LUDF\2025\14.5.25\"/>
    </mc:Choice>
  </mc:AlternateContent>
  <xr:revisionPtr revIDLastSave="0" documentId="8_{D608A809-003D-4453-93FF-A134899447BC}" xr6:coauthVersionLast="47" xr6:coauthVersionMax="47" xr10:uidLastSave="{00000000-0000-0000-0000-000000000000}"/>
  <bookViews>
    <workbookView xWindow="-120" yWindow="-120" windowWidth="29040" windowHeight="15720" tabRatio="500" xr2:uid="{6721DC9D-9030-490F-A6B6-C9CF8E807C13}"/>
  </bookViews>
  <sheets>
    <sheet name="Dry Off Dates" sheetId="1" r:id="rId1"/>
    <sheet name="Dry Off Groups (pasture)" sheetId="3" r:id="rId2"/>
    <sheet name="Dry Off Groups (pasture + supp)" sheetId="4" r:id="rId3"/>
    <sheet name="Print View (pasture)" sheetId="6" r:id="rId4"/>
    <sheet name="Print View (pasture + supp)" sheetId="7" r:id="rId5"/>
    <sheet name="Data Notes" sheetId="5" r:id="rId6"/>
  </sheets>
  <definedNames>
    <definedName name="_xlnm._FilterDatabase" localSheetId="0" hidden="1">'Dry Off Dates'!$B$9:$M$9</definedName>
    <definedName name="_xlnm._FilterDatabase" localSheetId="2" hidden="1">'Dry Off Groups (pasture + supp)'!$B$7:$E$7</definedName>
    <definedName name="_xlnm._FilterDatabase" localSheetId="1" hidden="1">'Dry Off Groups (pasture)'!$B$7:$E$7</definedName>
    <definedName name="_xlnm._FilterDatabase" localSheetId="4" hidden="1">'Print View (pasture + supp)'!$B$7:$D$7</definedName>
    <definedName name="_xlnm._FilterDatabase" localSheetId="3" hidden="1">'Print View (pasture)'!$B$7:$D$7</definedName>
    <definedName name="businessName">'Dry Off Dates'!$E$2</definedName>
    <definedName name="participantCode">'Dry Off Dates'!$E$4</definedName>
    <definedName name="_xlnm.Print_Area" localSheetId="0">'Dry Off Dates'!$B$10</definedName>
    <definedName name="_xlnm.Print_Area" localSheetId="4">'Print View (pasture + supp)'!$B:$D</definedName>
    <definedName name="_xlnm.Print_Area" localSheetId="3">'Print View (pasture)'!$B:$D</definedName>
    <definedName name="_xlnm.Print_Titles" localSheetId="4">'Print View (pasture + supp)'!$7:$7</definedName>
    <definedName name="_xlnm.Print_Titles" localSheetId="3">'Print View (pasture)'!$7:$7</definedName>
    <definedName name="regionAndHerdCode">'Dry Off Dates'!$E$3</definedName>
    <definedName name="reportDate">'Dry Off Dates'!$E$5</definedName>
  </definedNames>
  <calcPr calcId="191028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D4" i="6"/>
  <c r="D3" i="6"/>
  <c r="D2" i="6"/>
  <c r="D5" i="7"/>
  <c r="D4" i="7"/>
  <c r="D3" i="7"/>
  <c r="D2" i="7"/>
  <c r="E2" i="4"/>
  <c r="E5" i="4"/>
  <c r="E4" i="4"/>
  <c r="E3" i="4"/>
  <c r="E5" i="3"/>
  <c r="E4" i="3"/>
  <c r="E3" i="3"/>
  <c r="E2" i="3"/>
</calcChain>
</file>

<file path=xl/sharedStrings.xml><?xml version="1.0" encoding="utf-8"?>
<sst xmlns="http://schemas.openxmlformats.org/spreadsheetml/2006/main" count="3488" uniqueCount="1040">
  <si>
    <t>Business Name</t>
  </si>
  <si>
    <t>Region Code &amp; Herd Code</t>
  </si>
  <si>
    <t>Participant Code</t>
  </si>
  <si>
    <t>Report Date</t>
  </si>
  <si>
    <t>Animal tag</t>
  </si>
  <si>
    <t>Birth ID</t>
  </si>
  <si>
    <t>EID</t>
  </si>
  <si>
    <t>Age at report date</t>
  </si>
  <si>
    <t>DRY OFF PLANNING REPORT</t>
  </si>
  <si>
    <t>BCS Warning</t>
  </si>
  <si>
    <t>BSC date</t>
  </si>
  <si>
    <t>BSC score</t>
  </si>
  <si>
    <t>Last calved date</t>
  </si>
  <si>
    <t>Expected calving date</t>
  </si>
  <si>
    <t>Dry off (pasture)</t>
  </si>
  <si>
    <t>Dry off (pasture + supp)</t>
  </si>
  <si>
    <t>Body condition score</t>
  </si>
  <si>
    <t>Mature cow</t>
  </si>
  <si>
    <t>42*</t>
  </si>
  <si>
    <t>*DairyNZ recommends a minimum dry period of 42 days for all cows irrespective of BCS</t>
  </si>
  <si>
    <t>Autumn pasture with limited supplements or crops</t>
  </si>
  <si>
    <t>Autumn pasture and/or high-quality crops supplement fed above maintenance)</t>
  </si>
  <si>
    <t>Week Ending</t>
  </si>
  <si>
    <t>Animal Tag</t>
  </si>
  <si>
    <t>LIC confirmed date</t>
  </si>
  <si>
    <t>Week total</t>
  </si>
  <si>
    <t>Animals</t>
  </si>
  <si>
    <t>Drying off time based on cow BCS and time to calving to achieve target calving BCS</t>
  </si>
  <si>
    <t>Days cow needs to be dry before calving</t>
  </si>
  <si>
    <t>Includes 10 days when cows are being dried off and not gaining BCS, and 30 days when cows do not gain BCS before calving.</t>
  </si>
  <si>
    <t>Cows that are 6.0 and above at calving are at a higher risk of metabolic disease at calving. Consider careful management at dry off</t>
  </si>
  <si>
    <t>First Calvers</t>
  </si>
  <si>
    <t>R3/MA</t>
  </si>
  <si>
    <t>LINCOLN UNIVERSITY DAIRY FARM</t>
  </si>
  <si>
    <t>6/114</t>
  </si>
  <si>
    <t>BQCY</t>
  </si>
  <si>
    <t>14 May 2025</t>
  </si>
  <si>
    <t>BQCY_19_103</t>
  </si>
  <si>
    <t>942 000034190256</t>
  </si>
  <si>
    <t>MA</t>
  </si>
  <si>
    <t>BQCY_22_47</t>
  </si>
  <si>
    <t>942 000043907566</t>
  </si>
  <si>
    <t>R3</t>
  </si>
  <si>
    <t>BQCY_20_132</t>
  </si>
  <si>
    <t>942 000036526136</t>
  </si>
  <si>
    <t>BQCY_21_56</t>
  </si>
  <si>
    <t>942 000040888548</t>
  </si>
  <si>
    <t>BQCY_22_58</t>
  </si>
  <si>
    <t>942 000043912386</t>
  </si>
  <si>
    <t>BQCY_22_19</t>
  </si>
  <si>
    <t>942 000043907635</t>
  </si>
  <si>
    <t>BQCY_22_57</t>
  </si>
  <si>
    <t>942 000043912385</t>
  </si>
  <si>
    <t>BQCY_19_82</t>
  </si>
  <si>
    <t>942 000034189970</t>
  </si>
  <si>
    <t>BQCY_20_205</t>
  </si>
  <si>
    <t>942 000036521343</t>
  </si>
  <si>
    <t>BQCY_16_119</t>
  </si>
  <si>
    <t>942 000025278386</t>
  </si>
  <si>
    <t>BQCY_19_29</t>
  </si>
  <si>
    <t>942 000034190738</t>
  </si>
  <si>
    <t>BQCY_16_14</t>
  </si>
  <si>
    <t>942 000045203204</t>
  </si>
  <si>
    <t>BQCY_22_122</t>
  </si>
  <si>
    <t>942 000045203977</t>
  </si>
  <si>
    <t>BQCY_21_65</t>
  </si>
  <si>
    <t>942 000040888461</t>
  </si>
  <si>
    <t>BQCY_21_13</t>
  </si>
  <si>
    <t>942 000040888339</t>
  </si>
  <si>
    <t>BQCY_21_139</t>
  </si>
  <si>
    <t>942 000045203205</t>
  </si>
  <si>
    <t>BQCY_20_90</t>
  </si>
  <si>
    <t>942 000036526135</t>
  </si>
  <si>
    <t>BQCY_16_18</t>
  </si>
  <si>
    <t>942 000025278737</t>
  </si>
  <si>
    <t>BQCY_21_43</t>
  </si>
  <si>
    <t>942 000040888873</t>
  </si>
  <si>
    <t>BQCY_21_84</t>
  </si>
  <si>
    <t>942 000040887621</t>
  </si>
  <si>
    <t>BQCY_20_195</t>
  </si>
  <si>
    <t>942 000036527458</t>
  </si>
  <si>
    <t>BQCY_22_90</t>
  </si>
  <si>
    <t>942 000043907623</t>
  </si>
  <si>
    <t>LDQP_16_53</t>
  </si>
  <si>
    <t>942 000045202810</t>
  </si>
  <si>
    <t>BQCY_20_36</t>
  </si>
  <si>
    <t>942 000036521921</t>
  </si>
  <si>
    <t>BQCY_20_8</t>
  </si>
  <si>
    <t>942 000036521139</t>
  </si>
  <si>
    <t>BQCY_21_154</t>
  </si>
  <si>
    <t>942 000040888543</t>
  </si>
  <si>
    <t>BQCY_21_79</t>
  </si>
  <si>
    <t>942 000040888502</t>
  </si>
  <si>
    <t>BQCY_16_74</t>
  </si>
  <si>
    <t>942 000025278396</t>
  </si>
  <si>
    <t>BQCY_18_12</t>
  </si>
  <si>
    <t>942 000031527563</t>
  </si>
  <si>
    <t>BQCY_21_111</t>
  </si>
  <si>
    <t>942 000040888487</t>
  </si>
  <si>
    <t>BQCY_21_62</t>
  </si>
  <si>
    <t>942 000040887679</t>
  </si>
  <si>
    <t>BQCY_19_212</t>
  </si>
  <si>
    <t>942 000035037208</t>
  </si>
  <si>
    <t>BQCY_19_51</t>
  </si>
  <si>
    <t>942 000034190093</t>
  </si>
  <si>
    <t>BQCY_20_5</t>
  </si>
  <si>
    <t>942 000036527088</t>
  </si>
  <si>
    <t>LDQP_16_60</t>
  </si>
  <si>
    <t>982 123521684962</t>
  </si>
  <si>
    <t>BQCY_22_36</t>
  </si>
  <si>
    <t>942 000043907668</t>
  </si>
  <si>
    <t>BQCY_19_146</t>
  </si>
  <si>
    <t>942 000034225890</t>
  </si>
  <si>
    <t>BQCY_20_130</t>
  </si>
  <si>
    <t>942 000036521293</t>
  </si>
  <si>
    <t>LDQP_16_26</t>
  </si>
  <si>
    <t>982 123521684928</t>
  </si>
  <si>
    <t>BQCY_21_193</t>
  </si>
  <si>
    <t>942 000040888097</t>
  </si>
  <si>
    <t>BQCY_19_62</t>
  </si>
  <si>
    <t>942 000034191674</t>
  </si>
  <si>
    <t>BQCY_21_148</t>
  </si>
  <si>
    <t>942 000040888379</t>
  </si>
  <si>
    <t>BQCY_21_26</t>
  </si>
  <si>
    <t>942 000040888907</t>
  </si>
  <si>
    <t>BQCY_14_75</t>
  </si>
  <si>
    <t>942 000016494852</t>
  </si>
  <si>
    <t>BQCY_21_29</t>
  </si>
  <si>
    <t>942 000040888109</t>
  </si>
  <si>
    <t>BQCY_21_52</t>
  </si>
  <si>
    <t>942 000040888767</t>
  </si>
  <si>
    <t>BQCY_21_135</t>
  </si>
  <si>
    <t>942 000040888940</t>
  </si>
  <si>
    <t>BQCY_22_127</t>
  </si>
  <si>
    <t>942 000043912368</t>
  </si>
  <si>
    <t>BQCY_18_34</t>
  </si>
  <si>
    <t>942 000031526540</t>
  </si>
  <si>
    <t>BQCY_18_150</t>
  </si>
  <si>
    <t>942 000031527721</t>
  </si>
  <si>
    <t>BQCY_20_186</t>
  </si>
  <si>
    <t>942 000036526499</t>
  </si>
  <si>
    <t>BQCY_18_49</t>
  </si>
  <si>
    <t>942 000031528346</t>
  </si>
  <si>
    <t>BQCY_18_98</t>
  </si>
  <si>
    <t>942 000031527499</t>
  </si>
  <si>
    <t>BQCY_18_87</t>
  </si>
  <si>
    <t>942 000031527663</t>
  </si>
  <si>
    <t>BQCY_20_174</t>
  </si>
  <si>
    <t>942 000036527613</t>
  </si>
  <si>
    <t>BQCY_20_145</t>
  </si>
  <si>
    <t>942 000036521435</t>
  </si>
  <si>
    <t>BQCY_18_81</t>
  </si>
  <si>
    <t>942 000031526615</t>
  </si>
  <si>
    <t>BQCY_21_63</t>
  </si>
  <si>
    <t>942 000040888460</t>
  </si>
  <si>
    <t>BQCY_20_166</t>
  </si>
  <si>
    <t>942 000036521290</t>
  </si>
  <si>
    <t>BQCY_19_213</t>
  </si>
  <si>
    <t>942 000035036305</t>
  </si>
  <si>
    <t>BQCY_19_5</t>
  </si>
  <si>
    <t>942 000034190486</t>
  </si>
  <si>
    <t>BQCY_20_24</t>
  </si>
  <si>
    <t>942 000036521806</t>
  </si>
  <si>
    <t>BQCY_22_23</t>
  </si>
  <si>
    <t>942 000043912950</t>
  </si>
  <si>
    <t>BQCY_15_132</t>
  </si>
  <si>
    <t>942 000020428788</t>
  </si>
  <si>
    <t>BQCY_18_58</t>
  </si>
  <si>
    <t>942 000031528122</t>
  </si>
  <si>
    <t>BQCY_20_6</t>
  </si>
  <si>
    <t>942 000036521953</t>
  </si>
  <si>
    <t>BQCY_20_135</t>
  </si>
  <si>
    <t>942 000036521826</t>
  </si>
  <si>
    <t>LDQP_16_79</t>
  </si>
  <si>
    <t>982 123521684981</t>
  </si>
  <si>
    <t>BQCY_22_86</t>
  </si>
  <si>
    <t>942 000043907679</t>
  </si>
  <si>
    <t>BQCY_19_86</t>
  </si>
  <si>
    <t>942 000034190911</t>
  </si>
  <si>
    <t>BQCY_19_181</t>
  </si>
  <si>
    <t>942 000045203630</t>
  </si>
  <si>
    <t>BQCY_20_176</t>
  </si>
  <si>
    <t>942 000036521716</t>
  </si>
  <si>
    <t>BQCY_19_226</t>
  </si>
  <si>
    <t>942 000034992240</t>
  </si>
  <si>
    <t>BQCY_20_147</t>
  </si>
  <si>
    <t>942 000036521521</t>
  </si>
  <si>
    <t>BQCY_22_61</t>
  </si>
  <si>
    <t>942 000045202669</t>
  </si>
  <si>
    <t>BQCY_21_125</t>
  </si>
  <si>
    <t>942 000040888820</t>
  </si>
  <si>
    <t>BQCY_20_44</t>
  </si>
  <si>
    <t>942 000036521386</t>
  </si>
  <si>
    <t>BQCY_21_110</t>
  </si>
  <si>
    <t>942 000040888735</t>
  </si>
  <si>
    <t>BQCY_21_32</t>
  </si>
  <si>
    <t>942 000040888986</t>
  </si>
  <si>
    <t>BQCY_18_39</t>
  </si>
  <si>
    <t>942 000031527422</t>
  </si>
  <si>
    <t>LDQP_16_138</t>
  </si>
  <si>
    <t>982 123530183811</t>
  </si>
  <si>
    <t>BQCY_18_24</t>
  </si>
  <si>
    <t>942 000031526899</t>
  </si>
  <si>
    <t>BQCY_21_153</t>
  </si>
  <si>
    <t>942 000040888320</t>
  </si>
  <si>
    <t>GBHR_14_58</t>
  </si>
  <si>
    <t>942 000045202874</t>
  </si>
  <si>
    <t>BQCY_21_163</t>
  </si>
  <si>
    <t>942 000040888005</t>
  </si>
  <si>
    <t>BQCY_20_136</t>
  </si>
  <si>
    <t>942 000036526079</t>
  </si>
  <si>
    <t>BQCY_20_17</t>
  </si>
  <si>
    <t>942 000036521872</t>
  </si>
  <si>
    <t>BQCY_21_9</t>
  </si>
  <si>
    <t>942 000040888852</t>
  </si>
  <si>
    <t>BQCY_22_109</t>
  </si>
  <si>
    <t>942 000043907280</t>
  </si>
  <si>
    <t>BQCY_18_132</t>
  </si>
  <si>
    <t>942 000031528159</t>
  </si>
  <si>
    <t>BQCY_20_172</t>
  </si>
  <si>
    <t>942 000036521160</t>
  </si>
  <si>
    <t>BQCY_20_184</t>
  </si>
  <si>
    <t>942 000036521486</t>
  </si>
  <si>
    <t>BQCY_16_23</t>
  </si>
  <si>
    <t>942 000025278379</t>
  </si>
  <si>
    <t>BQCY_22_66</t>
  </si>
  <si>
    <t>942 000045202633</t>
  </si>
  <si>
    <t>BQCY_19_142</t>
  </si>
  <si>
    <t>942 000034225818</t>
  </si>
  <si>
    <t>BQCY_21_117</t>
  </si>
  <si>
    <t>942 000040888993</t>
  </si>
  <si>
    <t>BQCY_22_120</t>
  </si>
  <si>
    <t>942 000043909020</t>
  </si>
  <si>
    <t>BQCY_16_117</t>
  </si>
  <si>
    <t>942 000025278536</t>
  </si>
  <si>
    <t>BQCY_21_151</t>
  </si>
  <si>
    <t>942 000040888415</t>
  </si>
  <si>
    <t>BQCY_15_144</t>
  </si>
  <si>
    <t>942 000045202587</t>
  </si>
  <si>
    <t>BQCY_20_52</t>
  </si>
  <si>
    <t>942 000036526231</t>
  </si>
  <si>
    <t>BQCY_20_189</t>
  </si>
  <si>
    <t>942 000036521617</t>
  </si>
  <si>
    <t>BQCY_16_78</t>
  </si>
  <si>
    <t>942 000025278670</t>
  </si>
  <si>
    <t>BQCY_14_177</t>
  </si>
  <si>
    <t>942 000003638559</t>
  </si>
  <si>
    <t>BQCY_21_179</t>
  </si>
  <si>
    <t>942 000040888742</t>
  </si>
  <si>
    <t>BQCY_21_156</t>
  </si>
  <si>
    <t>942 000040888617</t>
  </si>
  <si>
    <t>BQCY_20_83</t>
  </si>
  <si>
    <t>942 000036521124</t>
  </si>
  <si>
    <t>BQCY_22_68</t>
  </si>
  <si>
    <t>942 000045202488</t>
  </si>
  <si>
    <t>BQCY_16_84</t>
  </si>
  <si>
    <t>942 000025278649</t>
  </si>
  <si>
    <t>BQCY_21_67</t>
  </si>
  <si>
    <t>942 000040887627</t>
  </si>
  <si>
    <t>BQCY_20_139</t>
  </si>
  <si>
    <t>942 000036527029</t>
  </si>
  <si>
    <t>BQCY_21_22</t>
  </si>
  <si>
    <t>942 000040887811</t>
  </si>
  <si>
    <t>LDQP_16_94</t>
  </si>
  <si>
    <t>982 123521684996</t>
  </si>
  <si>
    <t>BQCY_19_57</t>
  </si>
  <si>
    <t>942 000033735643</t>
  </si>
  <si>
    <t>BQCY_22_72</t>
  </si>
  <si>
    <t>942 000043912949</t>
  </si>
  <si>
    <t>BQCY_19_92</t>
  </si>
  <si>
    <t>942 000034190440</t>
  </si>
  <si>
    <t>BQCY_21_42</t>
  </si>
  <si>
    <t>942 000040888155</t>
  </si>
  <si>
    <t>BQCY_21_103</t>
  </si>
  <si>
    <t>942 000040888055</t>
  </si>
  <si>
    <t>BQCY_22_82</t>
  </si>
  <si>
    <t>942 000043913174</t>
  </si>
  <si>
    <t>BQCY_18_15</t>
  </si>
  <si>
    <t>942 000031526655</t>
  </si>
  <si>
    <t>LDQP_16_111</t>
  </si>
  <si>
    <t>982 123526923982</t>
  </si>
  <si>
    <t>BQCY_19_175</t>
  </si>
  <si>
    <t>942 000034225432</t>
  </si>
  <si>
    <t>BQCY_22_45</t>
  </si>
  <si>
    <t>942 000043912482</t>
  </si>
  <si>
    <t>BQCY_18_96</t>
  </si>
  <si>
    <t>942 000045202599</t>
  </si>
  <si>
    <t>BQCY_19_191</t>
  </si>
  <si>
    <t>942 000034189813</t>
  </si>
  <si>
    <t>BQCY_18_139</t>
  </si>
  <si>
    <t>942 000031527705</t>
  </si>
  <si>
    <t>BQCY_21_157</t>
  </si>
  <si>
    <t>942 000040888381</t>
  </si>
  <si>
    <t>BQCY_14_35</t>
  </si>
  <si>
    <t>942 000016495427</t>
  </si>
  <si>
    <t>BQCY_22_37</t>
  </si>
  <si>
    <t>942 000043907547</t>
  </si>
  <si>
    <t>BQCY_21_190</t>
  </si>
  <si>
    <t>942 000040888325</t>
  </si>
  <si>
    <t>BQCY_18_7</t>
  </si>
  <si>
    <t>942 000031526580</t>
  </si>
  <si>
    <t>BQCY_22_151</t>
  </si>
  <si>
    <t>942 000043907929</t>
  </si>
  <si>
    <t>BQCY_18_56</t>
  </si>
  <si>
    <t>942 000031526784</t>
  </si>
  <si>
    <t>BQCY_22_142</t>
  </si>
  <si>
    <t>942 000043907469</t>
  </si>
  <si>
    <t>BQCY_20_105</t>
  </si>
  <si>
    <t>942 000036521572</t>
  </si>
  <si>
    <t>BQCY_18_74</t>
  </si>
  <si>
    <t>942 000031527696</t>
  </si>
  <si>
    <t>BQCY_21_34</t>
  </si>
  <si>
    <t>942 000040888238</t>
  </si>
  <si>
    <t>BQCY_22_131</t>
  </si>
  <si>
    <t>942 000043907562</t>
  </si>
  <si>
    <t>BQCY_21_122</t>
  </si>
  <si>
    <t>942 000040888239</t>
  </si>
  <si>
    <t>BQCY_15_12</t>
  </si>
  <si>
    <t>942 000020428298</t>
  </si>
  <si>
    <t>BQCY_19_201</t>
  </si>
  <si>
    <t>942 000035035895</t>
  </si>
  <si>
    <t>BQCY_21_20</t>
  </si>
  <si>
    <t>942 000040887629</t>
  </si>
  <si>
    <t>BQCY_19_126</t>
  </si>
  <si>
    <t>942 000034189941</t>
  </si>
  <si>
    <t>BQCY_18_30</t>
  </si>
  <si>
    <t>942 000031526608</t>
  </si>
  <si>
    <t>BQCY_21_145</t>
  </si>
  <si>
    <t>942 000045202607</t>
  </si>
  <si>
    <t>BQCY_22_116</t>
  </si>
  <si>
    <t>942 000043908446</t>
  </si>
  <si>
    <t>BQCY_20_111</t>
  </si>
  <si>
    <t>942 000036520953</t>
  </si>
  <si>
    <t>BQCY_17_145</t>
  </si>
  <si>
    <t>942 000027537421</t>
  </si>
  <si>
    <t>BQCY_20_25</t>
  </si>
  <si>
    <t>942 000036521100</t>
  </si>
  <si>
    <t>BQCY_20_62</t>
  </si>
  <si>
    <t>942 000036526066</t>
  </si>
  <si>
    <t>BQCY_18_27</t>
  </si>
  <si>
    <t>942 000031527112</t>
  </si>
  <si>
    <t>BQCY_21_48</t>
  </si>
  <si>
    <t>942 000040888435</t>
  </si>
  <si>
    <t>BQCY_21_40</t>
  </si>
  <si>
    <t>942 000040888580</t>
  </si>
  <si>
    <t>BQCY_20_187</t>
  </si>
  <si>
    <t>942 000036521962</t>
  </si>
  <si>
    <t>BQCY_18_105</t>
  </si>
  <si>
    <t>942 000031527889</t>
  </si>
  <si>
    <t>BQCY_22_11</t>
  </si>
  <si>
    <t>942 000043909059</t>
  </si>
  <si>
    <t>BQCY_22_41</t>
  </si>
  <si>
    <t>942 000043907543</t>
  </si>
  <si>
    <t>BQCY_19_143</t>
  </si>
  <si>
    <t>942 000034226252</t>
  </si>
  <si>
    <t>BQCY_20_66</t>
  </si>
  <si>
    <t>942 000036521018</t>
  </si>
  <si>
    <t>BQCY_21_35</t>
  </si>
  <si>
    <t>942 000040888315</t>
  </si>
  <si>
    <t>BQCY_16_121</t>
  </si>
  <si>
    <t>942 000045202572</t>
  </si>
  <si>
    <t>BQCY_20_51</t>
  </si>
  <si>
    <t>942 000036521842</t>
  </si>
  <si>
    <t>BQCY_18_102</t>
  </si>
  <si>
    <t>942 000031528523</t>
  </si>
  <si>
    <t>BQCY_21_165</t>
  </si>
  <si>
    <t>942 000040887618</t>
  </si>
  <si>
    <t>BQCY_20_170</t>
  </si>
  <si>
    <t>942 000036521516</t>
  </si>
  <si>
    <t>BQCY_22_135</t>
  </si>
  <si>
    <t>942 000043912317</t>
  </si>
  <si>
    <t>BQCY_17_92</t>
  </si>
  <si>
    <t>942 000027536643</t>
  </si>
  <si>
    <t>BQCY_20_39</t>
  </si>
  <si>
    <t>942 000036521033</t>
  </si>
  <si>
    <t>BQCY_22_21</t>
  </si>
  <si>
    <t>942 000043912598</t>
  </si>
  <si>
    <t>BQCY_16_148</t>
  </si>
  <si>
    <t>942 000025278219</t>
  </si>
  <si>
    <t>BQCY_22_77</t>
  </si>
  <si>
    <t>942 000043907687</t>
  </si>
  <si>
    <t>BQCY_19_200</t>
  </si>
  <si>
    <t>942 000034189990</t>
  </si>
  <si>
    <t>BQCY_22_119</t>
  </si>
  <si>
    <t>942 000043907613</t>
  </si>
  <si>
    <t>BQCY_20_212</t>
  </si>
  <si>
    <t>942 000036526123</t>
  </si>
  <si>
    <t>BQCY_18_45</t>
  </si>
  <si>
    <t>942 000031526966</t>
  </si>
  <si>
    <t>BQCY_20_165</t>
  </si>
  <si>
    <t>942 000036521095</t>
  </si>
  <si>
    <t>BQCY_22_130</t>
  </si>
  <si>
    <t>942 000043912523</t>
  </si>
  <si>
    <t>BQCY_19_160</t>
  </si>
  <si>
    <t>942 000034225465</t>
  </si>
  <si>
    <t>BQCY_21_49</t>
  </si>
  <si>
    <t>942 000040888451</t>
  </si>
  <si>
    <t>BQCY_20_201</t>
  </si>
  <si>
    <t>942 000036521514</t>
  </si>
  <si>
    <t>BQCY_22_6</t>
  </si>
  <si>
    <t>942 000043912644</t>
  </si>
  <si>
    <t>BQCY_22_136</t>
  </si>
  <si>
    <t>942 000043907610</t>
  </si>
  <si>
    <t>BQCY_20_46</t>
  </si>
  <si>
    <t>942 000036521357</t>
  </si>
  <si>
    <t>BQCY_20_80</t>
  </si>
  <si>
    <t>942 000036521596</t>
  </si>
  <si>
    <t>BQCY_20_69</t>
  </si>
  <si>
    <t>942 000036521345</t>
  </si>
  <si>
    <t>BQCY_22_92</t>
  </si>
  <si>
    <t>942 000043912494</t>
  </si>
  <si>
    <t>BQCY_22_5</t>
  </si>
  <si>
    <t>942 000043912320</t>
  </si>
  <si>
    <t>BQCY_22_35</t>
  </si>
  <si>
    <t>942 000043913053</t>
  </si>
  <si>
    <t>BQCY_21_127</t>
  </si>
  <si>
    <t>942 000040888323</t>
  </si>
  <si>
    <t>BQCY_19_186</t>
  </si>
  <si>
    <t>942 000034190259</t>
  </si>
  <si>
    <t>BQCY_21_195</t>
  </si>
  <si>
    <t>942 000040888965</t>
  </si>
  <si>
    <t>BQCY_14_71</t>
  </si>
  <si>
    <t>942 000045202482</t>
  </si>
  <si>
    <t>BQCY_21_120</t>
  </si>
  <si>
    <t>942 000040887759</t>
  </si>
  <si>
    <t>BQCY_22_63</t>
  </si>
  <si>
    <t>942 000043912478</t>
  </si>
  <si>
    <t>BQCY_21_112</t>
  </si>
  <si>
    <t>942 000040888084</t>
  </si>
  <si>
    <t>BQCY_22_139</t>
  </si>
  <si>
    <t>942 000043907799</t>
  </si>
  <si>
    <t>BQCY_22_14</t>
  </si>
  <si>
    <t>942 000043907673</t>
  </si>
  <si>
    <t>BQCY_21_144</t>
  </si>
  <si>
    <t>942 000040889018</t>
  </si>
  <si>
    <t>BQCY_22_75</t>
  </si>
  <si>
    <t>942 000043907650</t>
  </si>
  <si>
    <t>BQCY_20_81</t>
  </si>
  <si>
    <t>942 000036521664</t>
  </si>
  <si>
    <t>BQCY_20_117</t>
  </si>
  <si>
    <t>942 000036526009</t>
  </si>
  <si>
    <t>BQCY_16_105</t>
  </si>
  <si>
    <t>942 000025277864</t>
  </si>
  <si>
    <t>BQCY_21_191</t>
  </si>
  <si>
    <t>942 000040888389</t>
  </si>
  <si>
    <t>BQCY_16_132</t>
  </si>
  <si>
    <t>942 000025278868</t>
  </si>
  <si>
    <t>BQCY_21_87</t>
  </si>
  <si>
    <t>942 000040888659</t>
  </si>
  <si>
    <t>BQCY_21_115</t>
  </si>
  <si>
    <t>942 000040887942</t>
  </si>
  <si>
    <t>BQCY_21_72</t>
  </si>
  <si>
    <t>942 000040888867</t>
  </si>
  <si>
    <t>BQCY_20_164</t>
  </si>
  <si>
    <t>942 000036526862</t>
  </si>
  <si>
    <t>BQCY_18_121</t>
  </si>
  <si>
    <t>942 000031526555</t>
  </si>
  <si>
    <t>BQCY_20_47</t>
  </si>
  <si>
    <t>942 000042325224</t>
  </si>
  <si>
    <t>BQCY_20_168</t>
  </si>
  <si>
    <t>942 000036526124</t>
  </si>
  <si>
    <t>BQCY_17_52</t>
  </si>
  <si>
    <t>942 000027537403</t>
  </si>
  <si>
    <t>BQCY_22_98</t>
  </si>
  <si>
    <t>942 000043908750</t>
  </si>
  <si>
    <t>BQCY_16_116</t>
  </si>
  <si>
    <t>942 000025278968</t>
  </si>
  <si>
    <t>BQCY_22_26</t>
  </si>
  <si>
    <t>942 000043913241</t>
  </si>
  <si>
    <t>BQCY_19_135</t>
  </si>
  <si>
    <t>942 000033735573</t>
  </si>
  <si>
    <t>BQCY_21_25</t>
  </si>
  <si>
    <t>942 000040888567</t>
  </si>
  <si>
    <t>BQCY_20_197</t>
  </si>
  <si>
    <t>942 000045202493</t>
  </si>
  <si>
    <t>BQCY_18_57</t>
  </si>
  <si>
    <t>942 000031527170</t>
  </si>
  <si>
    <t>BQCY_21_68</t>
  </si>
  <si>
    <t>942 000040889015</t>
  </si>
  <si>
    <t>BQCY_22_43</t>
  </si>
  <si>
    <t>942 000043907684</t>
  </si>
  <si>
    <t>BQCY_16_7</t>
  </si>
  <si>
    <t>942 000025277234</t>
  </si>
  <si>
    <t>BQCY_22_83</t>
  </si>
  <si>
    <t>942 000043907767</t>
  </si>
  <si>
    <t>BQCY_22_133</t>
  </si>
  <si>
    <t>942 000043913173</t>
  </si>
  <si>
    <t>BQCY_19_10</t>
  </si>
  <si>
    <t>942 000042324580</t>
  </si>
  <si>
    <t>BQCY_22_42</t>
  </si>
  <si>
    <t>942 000043913049</t>
  </si>
  <si>
    <t>BQCY_18_10</t>
  </si>
  <si>
    <t>942 000031526949</t>
  </si>
  <si>
    <t>BQCY_17_105</t>
  </si>
  <si>
    <t>942 000027536202</t>
  </si>
  <si>
    <t>BQCY_19_11</t>
  </si>
  <si>
    <t>942 000034191543</t>
  </si>
  <si>
    <t>BQCY_20_150</t>
  </si>
  <si>
    <t>942 000036526567</t>
  </si>
  <si>
    <t>BQCY_19_176</t>
  </si>
  <si>
    <t>942 000034191077</t>
  </si>
  <si>
    <t>BQCY_22_74</t>
  </si>
  <si>
    <t>942 000043907583</t>
  </si>
  <si>
    <t>BQCY_19_73</t>
  </si>
  <si>
    <t>942 000033735525</t>
  </si>
  <si>
    <t>BQCY_18_37</t>
  </si>
  <si>
    <t>942 000031526703</t>
  </si>
  <si>
    <t>BQCY_20_124</t>
  </si>
  <si>
    <t>942 000036526105</t>
  </si>
  <si>
    <t>BQCY_19_44</t>
  </si>
  <si>
    <t>942 000034190094</t>
  </si>
  <si>
    <t>BQCY_20_98</t>
  </si>
  <si>
    <t>942 000036521195</t>
  </si>
  <si>
    <t>BQCY_20_103</t>
  </si>
  <si>
    <t>942 000036521051</t>
  </si>
  <si>
    <t>BQCY_20_22</t>
  </si>
  <si>
    <t>942 000036526753</t>
  </si>
  <si>
    <t>BQCY_20_85</t>
  </si>
  <si>
    <t>942 000036526174</t>
  </si>
  <si>
    <t>BQCY_18_38</t>
  </si>
  <si>
    <t>942 000031527935</t>
  </si>
  <si>
    <t>BQCY_20_94</t>
  </si>
  <si>
    <t>942 000036521234</t>
  </si>
  <si>
    <t>BQCY_21_137</t>
  </si>
  <si>
    <t>942 000040888306</t>
  </si>
  <si>
    <t>BQCY_21_61</t>
  </si>
  <si>
    <t>942 000040888669</t>
  </si>
  <si>
    <t>BQCY_16_6</t>
  </si>
  <si>
    <t>942 000025278583</t>
  </si>
  <si>
    <t>BQCY_18_103</t>
  </si>
  <si>
    <t>942 000031527197</t>
  </si>
  <si>
    <t>BQCY_21_55</t>
  </si>
  <si>
    <t>942 000040887662</t>
  </si>
  <si>
    <t>BQCY_22_80</t>
  </si>
  <si>
    <t>942 000043907188</t>
  </si>
  <si>
    <t>BQCY_22_103</t>
  </si>
  <si>
    <t>942 000043908140</t>
  </si>
  <si>
    <t>BQCY_21_162</t>
  </si>
  <si>
    <t>942 000040888246</t>
  </si>
  <si>
    <t>BQCY_22_25</t>
  </si>
  <si>
    <t>942 000043907410</t>
  </si>
  <si>
    <t>BQCY_22_7</t>
  </si>
  <si>
    <t>942 000043907495</t>
  </si>
  <si>
    <t>BQCY_22_67</t>
  </si>
  <si>
    <t>942 000043913028</t>
  </si>
  <si>
    <t>BQCY_22_53</t>
  </si>
  <si>
    <t>942 000043912489</t>
  </si>
  <si>
    <t>BQCY_18_66</t>
  </si>
  <si>
    <t>942 000031526888</t>
  </si>
  <si>
    <t>BQCY_22_18</t>
  </si>
  <si>
    <t>942 000043912866</t>
  </si>
  <si>
    <t>BQCY_21_155</t>
  </si>
  <si>
    <t>942 000040888424</t>
  </si>
  <si>
    <t>BQCY_20_23</t>
  </si>
  <si>
    <t>942 000036521364</t>
  </si>
  <si>
    <t>BQCY_22_64</t>
  </si>
  <si>
    <t>942 000043907665</t>
  </si>
  <si>
    <t>BQCY_20_151</t>
  </si>
  <si>
    <t>942 000036521620</t>
  </si>
  <si>
    <t>BQCY_21_141</t>
  </si>
  <si>
    <t>942 000040888564</t>
  </si>
  <si>
    <t>BQCY_19_199</t>
  </si>
  <si>
    <t>942 000034190055</t>
  </si>
  <si>
    <t>BQCY_22_140</t>
  </si>
  <si>
    <t>942 000043907590</t>
  </si>
  <si>
    <t>BQCY_20_7</t>
  </si>
  <si>
    <t>942 000042324633</t>
  </si>
  <si>
    <t>BQCY_19_214</t>
  </si>
  <si>
    <t>942 000035037012</t>
  </si>
  <si>
    <t>BQCY_21_27</t>
  </si>
  <si>
    <t>942 000040887843</t>
  </si>
  <si>
    <t>BQCY_21_70</t>
  </si>
  <si>
    <t>942 000040887931</t>
  </si>
  <si>
    <t>BQCY_18_154</t>
  </si>
  <si>
    <t>942 000031542504</t>
  </si>
  <si>
    <t>BQCY_20_91</t>
  </si>
  <si>
    <t>942 000036521639</t>
  </si>
  <si>
    <t>BQCY_18_124</t>
  </si>
  <si>
    <t>942 000031526803</t>
  </si>
  <si>
    <t>BQCY_14_141</t>
  </si>
  <si>
    <t>942 000003638523</t>
  </si>
  <si>
    <t>BQCY_22_99</t>
  </si>
  <si>
    <t>942 000043907551</t>
  </si>
  <si>
    <t>BQCY_18_160</t>
  </si>
  <si>
    <t>942 000031542849</t>
  </si>
  <si>
    <t>BQCY_20_179</t>
  </si>
  <si>
    <t>942 000036526426</t>
  </si>
  <si>
    <t>BQCY_22_111</t>
  </si>
  <si>
    <t>942 000043907550</t>
  </si>
  <si>
    <t>BQCY_20_152</t>
  </si>
  <si>
    <t>942 000036521272</t>
  </si>
  <si>
    <t>BQCY_22_149</t>
  </si>
  <si>
    <t>942 000043908193</t>
  </si>
  <si>
    <t>BQCY_18_17</t>
  </si>
  <si>
    <t>942 000031527614</t>
  </si>
  <si>
    <t>BQCY_20_4</t>
  </si>
  <si>
    <t>942 000036521022</t>
  </si>
  <si>
    <t>BQCY_18_100</t>
  </si>
  <si>
    <t>942 000031527372</t>
  </si>
  <si>
    <t>BQCY_21_164</t>
  </si>
  <si>
    <t>942 000040888888</t>
  </si>
  <si>
    <t>BQCY_15_87</t>
  </si>
  <si>
    <t>942 000045202534</t>
  </si>
  <si>
    <t>BQCY_21_82</t>
  </si>
  <si>
    <t>942 000040888969</t>
  </si>
  <si>
    <t>BQCY_22_2</t>
  </si>
  <si>
    <t>942 000043912972</t>
  </si>
  <si>
    <t>BQCY_20_41</t>
  </si>
  <si>
    <t>942 000036526526</t>
  </si>
  <si>
    <t>BQCY_19_121</t>
  </si>
  <si>
    <t>942 000034189932</t>
  </si>
  <si>
    <t>BQCY_22_30</t>
  </si>
  <si>
    <t>942 000043912327</t>
  </si>
  <si>
    <t>BQCY_22_54</t>
  </si>
  <si>
    <t>942 000043912411</t>
  </si>
  <si>
    <t>BQCY_18_35</t>
  </si>
  <si>
    <t>942 000031526860</t>
  </si>
  <si>
    <t>BQCY_21_91</t>
  </si>
  <si>
    <t>942 000040889031</t>
  </si>
  <si>
    <t>BQCY_20_29</t>
  </si>
  <si>
    <t>942 000036521493</t>
  </si>
  <si>
    <t>BQCY_19_161</t>
  </si>
  <si>
    <t>942 000034225362</t>
  </si>
  <si>
    <t>BQCY_21_168</t>
  </si>
  <si>
    <t>942 000040887576</t>
  </si>
  <si>
    <t>BQCY_22_3</t>
  </si>
  <si>
    <t>942 000043908118</t>
  </si>
  <si>
    <t>BQCY_21_104</t>
  </si>
  <si>
    <t>942 000040889004</t>
  </si>
  <si>
    <t>BQCY_20_177</t>
  </si>
  <si>
    <t>942 000036521546</t>
  </si>
  <si>
    <t>BQCY_20_107</t>
  </si>
  <si>
    <t>942 000042325600</t>
  </si>
  <si>
    <t>BQCY_16_53</t>
  </si>
  <si>
    <t>942 000025277525</t>
  </si>
  <si>
    <t>BQCY_15_90</t>
  </si>
  <si>
    <t>942 000045202650</t>
  </si>
  <si>
    <t>BQCY_19_1</t>
  </si>
  <si>
    <t>942 000034190203</t>
  </si>
  <si>
    <t>BQCY_19_185</t>
  </si>
  <si>
    <t>942 000033736043</t>
  </si>
  <si>
    <t>BQCY_19_43</t>
  </si>
  <si>
    <t>942 000034189814</t>
  </si>
  <si>
    <t>BQCY_20_56</t>
  </si>
  <si>
    <t>942 000036521267</t>
  </si>
  <si>
    <t>BQCY_21_51</t>
  </si>
  <si>
    <t>942 000040888357</t>
  </si>
  <si>
    <t>BQCY_18_83</t>
  </si>
  <si>
    <t>942 000031528438</t>
  </si>
  <si>
    <t>BQCY_22_16</t>
  </si>
  <si>
    <t>942 000045203020</t>
  </si>
  <si>
    <t>BQCY_21_107</t>
  </si>
  <si>
    <t>942 000040887902</t>
  </si>
  <si>
    <t>BQCY_19_2</t>
  </si>
  <si>
    <t>942 000034190959</t>
  </si>
  <si>
    <t>BQCY_21_136</t>
  </si>
  <si>
    <t>942 000040888715</t>
  </si>
  <si>
    <t>BQCY_18_166</t>
  </si>
  <si>
    <t>942 000031541869</t>
  </si>
  <si>
    <t>BQCY_22_48</t>
  </si>
  <si>
    <t>942 000043913030</t>
  </si>
  <si>
    <t>BQCY_22_62</t>
  </si>
  <si>
    <t>942 000043912419</t>
  </si>
  <si>
    <t>BQCY_16_15</t>
  </si>
  <si>
    <t>982 123535776943</t>
  </si>
  <si>
    <t>BQCY_20_32</t>
  </si>
  <si>
    <t>942 000036520807</t>
  </si>
  <si>
    <t>BQCY_18_147</t>
  </si>
  <si>
    <t>942 000031527893</t>
  </si>
  <si>
    <t>BQCY_17_47</t>
  </si>
  <si>
    <t>942 000027536915</t>
  </si>
  <si>
    <t>BQCY_20_190</t>
  </si>
  <si>
    <t>942 000036521154</t>
  </si>
  <si>
    <t>BQCY_20_33</t>
  </si>
  <si>
    <t>942 000036521696</t>
  </si>
  <si>
    <t>BQCY_22_56</t>
  </si>
  <si>
    <t>942 000043907536</t>
  </si>
  <si>
    <t>BQCY_21_198</t>
  </si>
  <si>
    <t>942 000040887578</t>
  </si>
  <si>
    <t>BQCY_22_39</t>
  </si>
  <si>
    <t>942 000043908676</t>
  </si>
  <si>
    <t>BQCY_20_157</t>
  </si>
  <si>
    <t>942 000036526147</t>
  </si>
  <si>
    <t>BQCY_20_169</t>
  </si>
  <si>
    <t>942 000036521788</t>
  </si>
  <si>
    <t>BQCY_21_85</t>
  </si>
  <si>
    <t>942 000040888355</t>
  </si>
  <si>
    <t>BQCY_22_4</t>
  </si>
  <si>
    <t>942 000043907516</t>
  </si>
  <si>
    <t>BQCY_20_214</t>
  </si>
  <si>
    <t>942 000036526151</t>
  </si>
  <si>
    <t>BQCY_19_223</t>
  </si>
  <si>
    <t>942 000035037077</t>
  </si>
  <si>
    <t>BQCY_21_81</t>
  </si>
  <si>
    <t>942 000040888511</t>
  </si>
  <si>
    <t>BQCY_21_197</t>
  </si>
  <si>
    <t>942 000040888555</t>
  </si>
  <si>
    <t>BQCY_21_129</t>
  </si>
  <si>
    <t>942 000040888141</t>
  </si>
  <si>
    <t>BQCY_21_80</t>
  </si>
  <si>
    <t>942 000040887754</t>
  </si>
  <si>
    <t>BQCY_22_55</t>
  </si>
  <si>
    <t>942 000043912418</t>
  </si>
  <si>
    <t>BQCY_19_217</t>
  </si>
  <si>
    <t>942 000035036120</t>
  </si>
  <si>
    <t>BQCY_16_64</t>
  </si>
  <si>
    <t>942 000025277530</t>
  </si>
  <si>
    <t>BQCY_20_109</t>
  </si>
  <si>
    <t>942 000036521548</t>
  </si>
  <si>
    <t>BQCY_15_129</t>
  </si>
  <si>
    <t>942 000020428479</t>
  </si>
  <si>
    <t>BQCY_19_205</t>
  </si>
  <si>
    <t>942 000035035928</t>
  </si>
  <si>
    <t>BQCY_18_158</t>
  </si>
  <si>
    <t>942 000031542093</t>
  </si>
  <si>
    <t>BQCY_22_153</t>
  </si>
  <si>
    <t>942 000043912472</t>
  </si>
  <si>
    <t>BQCY_20_171</t>
  </si>
  <si>
    <t>942 000036521020</t>
  </si>
  <si>
    <t>BQCY_21_150</t>
  </si>
  <si>
    <t>942 000040888573</t>
  </si>
  <si>
    <t>BQCY_19_193</t>
  </si>
  <si>
    <t>942 000034190713</t>
  </si>
  <si>
    <t>BQCY_17_41</t>
  </si>
  <si>
    <t>982 123721750948</t>
  </si>
  <si>
    <t>BQCY_16_112</t>
  </si>
  <si>
    <t>942 000025277249</t>
  </si>
  <si>
    <t>BQCY_20_121</t>
  </si>
  <si>
    <t>942 000036521724</t>
  </si>
  <si>
    <t>BQCY_18_113</t>
  </si>
  <si>
    <t>942 000031528012</t>
  </si>
  <si>
    <t>BQCY_17_135</t>
  </si>
  <si>
    <t>942 000027536442</t>
  </si>
  <si>
    <t>BQCY_17_5</t>
  </si>
  <si>
    <t>942 000027537319</t>
  </si>
  <si>
    <t>BQCY_21_59</t>
  </si>
  <si>
    <t>942 000040888137</t>
  </si>
  <si>
    <t>BQCY_20_138</t>
  </si>
  <si>
    <t>942 000036526075</t>
  </si>
  <si>
    <t>BQCY_22_121</t>
  </si>
  <si>
    <t>942 000043907425</t>
  </si>
  <si>
    <t>BQCY_19_30</t>
  </si>
  <si>
    <t>942 000034189959</t>
  </si>
  <si>
    <t>BQCY_17_63</t>
  </si>
  <si>
    <t>942 000027537249</t>
  </si>
  <si>
    <t>BQCY_20_173</t>
  </si>
  <si>
    <t>942 000036521396</t>
  </si>
  <si>
    <t>BQCY_19_130</t>
  </si>
  <si>
    <t>942 000034189973</t>
  </si>
  <si>
    <t>BQCY_20_112</t>
  </si>
  <si>
    <t>942 000036521656</t>
  </si>
  <si>
    <t>BQCY_17_165</t>
  </si>
  <si>
    <t>942 000027536192</t>
  </si>
  <si>
    <t>BQCY_21_177</t>
  </si>
  <si>
    <t>942 000040887689</t>
  </si>
  <si>
    <t>BQCY_20_71</t>
  </si>
  <si>
    <t>942 000036521687</t>
  </si>
  <si>
    <t>BQCY_19_16</t>
  </si>
  <si>
    <t>942 000034191454</t>
  </si>
  <si>
    <t>BQCY_21_93</t>
  </si>
  <si>
    <t>942 000040888263</t>
  </si>
  <si>
    <t>BQCY_19_69</t>
  </si>
  <si>
    <t>942 000034190301</t>
  </si>
  <si>
    <t>BQCY_17_36</t>
  </si>
  <si>
    <t>942 000027536850</t>
  </si>
  <si>
    <t>BQCY_18_130</t>
  </si>
  <si>
    <t>942 000031526776</t>
  </si>
  <si>
    <t>BQCY_22_115</t>
  </si>
  <si>
    <t>942 000043907615</t>
  </si>
  <si>
    <t>BQCY_21_58</t>
  </si>
  <si>
    <t>942 000040887716</t>
  </si>
  <si>
    <t>BQCY_18_165</t>
  </si>
  <si>
    <t>942 000031541699</t>
  </si>
  <si>
    <t>BQCY_20_3</t>
  </si>
  <si>
    <t>942 000036521850</t>
  </si>
  <si>
    <t>BQCY_20_65</t>
  </si>
  <si>
    <t>942 000036521340</t>
  </si>
  <si>
    <t>BQCY_17_68</t>
  </si>
  <si>
    <t>942 000027535941</t>
  </si>
  <si>
    <t>BQCY_21_158</t>
  </si>
  <si>
    <t>942 000040888639</t>
  </si>
  <si>
    <t>BQCY_21_169</t>
  </si>
  <si>
    <t>942 000040888973</t>
  </si>
  <si>
    <t>BQCY_21_23</t>
  </si>
  <si>
    <t>942 000040888707</t>
  </si>
  <si>
    <t>BQCY_22_70</t>
  </si>
  <si>
    <t>942 000043913244</t>
  </si>
  <si>
    <t>BQCY_21_53</t>
  </si>
  <si>
    <t>942 000040888079</t>
  </si>
  <si>
    <t>BQCY_22_105</t>
  </si>
  <si>
    <t>942 000043913059</t>
  </si>
  <si>
    <t>BQCY_20_193</t>
  </si>
  <si>
    <t>942 000036527082</t>
  </si>
  <si>
    <t>BQCY_20_198</t>
  </si>
  <si>
    <t>942 000036521379</t>
  </si>
  <si>
    <t>BQCY_19_151</t>
  </si>
  <si>
    <t>942 000034225375</t>
  </si>
  <si>
    <t>BQCY_21_132</t>
  </si>
  <si>
    <t>942 000040888644</t>
  </si>
  <si>
    <t>BQCY_21_21</t>
  </si>
  <si>
    <t>942 000040888713</t>
  </si>
  <si>
    <t>BQCY_21_100</t>
  </si>
  <si>
    <t>942 000040888126</t>
  </si>
  <si>
    <t>BQCY_22_13</t>
  </si>
  <si>
    <t>942 000045202770</t>
  </si>
  <si>
    <t>BQCY_21_175</t>
  </si>
  <si>
    <t>942 000040888399</t>
  </si>
  <si>
    <t>BQCY_19_65</t>
  </si>
  <si>
    <t>942 000034189847</t>
  </si>
  <si>
    <t>BQCY_22_65</t>
  </si>
  <si>
    <t>942 000043907571</t>
  </si>
  <si>
    <t>BQCY_16_149</t>
  </si>
  <si>
    <t>942 000025278917</t>
  </si>
  <si>
    <t>BQCY_16_152</t>
  </si>
  <si>
    <t>942 000025278638</t>
  </si>
  <si>
    <t>BQCY_20_133</t>
  </si>
  <si>
    <t>942 000036526300</t>
  </si>
  <si>
    <t>BQCY_22_24</t>
  </si>
  <si>
    <t>942 000043907667</t>
  </si>
  <si>
    <t>BQCY_22_150</t>
  </si>
  <si>
    <t>942 000043913032</t>
  </si>
  <si>
    <t>BQCY_20_163</t>
  </si>
  <si>
    <t>942 000036521742</t>
  </si>
  <si>
    <t>BQCY_22_78</t>
  </si>
  <si>
    <t>942 000043907748</t>
  </si>
  <si>
    <t>BQCY_22_126</t>
  </si>
  <si>
    <t>942 000043912337</t>
  </si>
  <si>
    <t>BQCY_22_123</t>
  </si>
  <si>
    <t>942 000043913178</t>
  </si>
  <si>
    <t>BQCY_20_93</t>
  </si>
  <si>
    <t>942 000036521086</t>
  </si>
  <si>
    <t>BQCY_22_117</t>
  </si>
  <si>
    <t>942 000043907662</t>
  </si>
  <si>
    <t>BQCY_18_79</t>
  </si>
  <si>
    <t>942 000031527554</t>
  </si>
  <si>
    <t>BQCY_21_185</t>
  </si>
  <si>
    <t>942 000040888073</t>
  </si>
  <si>
    <t>BQCY_17_136</t>
  </si>
  <si>
    <t>942 000027537013</t>
  </si>
  <si>
    <t>BQCY_22_128</t>
  </si>
  <si>
    <t>942 000043913016</t>
  </si>
  <si>
    <t>BQCY_19_91</t>
  </si>
  <si>
    <t>942 000034191185</t>
  </si>
  <si>
    <t>BQCY_20_206</t>
  </si>
  <si>
    <t>942 000036521355</t>
  </si>
  <si>
    <t>BQCY_16_142</t>
  </si>
  <si>
    <t>942 000025278973</t>
  </si>
  <si>
    <t>BQCY_22_59</t>
  </si>
  <si>
    <t>942 000043907558</t>
  </si>
  <si>
    <t>BQCY_21_147</t>
  </si>
  <si>
    <t>942 000040888125</t>
  </si>
  <si>
    <t>BQCY_17_22</t>
  </si>
  <si>
    <t>942 000027536286</t>
  </si>
  <si>
    <t>BQCY_22_141</t>
  </si>
  <si>
    <t>942 000043907661</t>
  </si>
  <si>
    <t>BQCY_20_129</t>
  </si>
  <si>
    <t>942 000036526052</t>
  </si>
  <si>
    <t>BQCY_20_175</t>
  </si>
  <si>
    <t>942 000036521025</t>
  </si>
  <si>
    <t>BQCY_21_24</t>
  </si>
  <si>
    <t>942 000040888180</t>
  </si>
  <si>
    <t>BQCY_22_125</t>
  </si>
  <si>
    <t>942 000043907602</t>
  </si>
  <si>
    <t>BQCY_22_91</t>
  </si>
  <si>
    <t>942 000043912760</t>
  </si>
  <si>
    <t>BQCY_22_46</t>
  </si>
  <si>
    <t>942 000043907729</t>
  </si>
  <si>
    <t>BQCY_21_181</t>
  </si>
  <si>
    <t>942 000040888702</t>
  </si>
  <si>
    <t>BQCY_22_145</t>
  </si>
  <si>
    <t>942 000043912605</t>
  </si>
  <si>
    <t>BQCY_21_121</t>
  </si>
  <si>
    <t>942 000040887830</t>
  </si>
  <si>
    <t>BQCY_19_68</t>
  </si>
  <si>
    <t>942 000034191153</t>
  </si>
  <si>
    <t>BQCY_18_14</t>
  </si>
  <si>
    <t>942 000031527369</t>
  </si>
  <si>
    <t>BQCY_22_84</t>
  </si>
  <si>
    <t>942 000043908028</t>
  </si>
  <si>
    <t>BQCY_19_35</t>
  </si>
  <si>
    <t>942 000034189916</t>
  </si>
  <si>
    <t>GBHR_14_100</t>
  </si>
  <si>
    <t>982 091014142947</t>
  </si>
  <si>
    <t>BQCY_22_52</t>
  </si>
  <si>
    <t>942 000043913017</t>
  </si>
  <si>
    <t>BQCY_22_101</t>
  </si>
  <si>
    <t>942 000043907549</t>
  </si>
  <si>
    <t>BQCY_22_1</t>
  </si>
  <si>
    <t>942 000043908196</t>
  </si>
  <si>
    <t>BQCY_20_194</t>
  </si>
  <si>
    <t>942 000036526222</t>
  </si>
  <si>
    <t>GBHR_14_119</t>
  </si>
  <si>
    <t>982 091014142998</t>
  </si>
  <si>
    <t>BQCY_22_31</t>
  </si>
  <si>
    <t>942 000043908596</t>
  </si>
  <si>
    <t>BQCY_22_85</t>
  </si>
  <si>
    <t>942 000043907413</t>
  </si>
  <si>
    <t>BQCY_22_88</t>
  </si>
  <si>
    <t>942 000043912917</t>
  </si>
  <si>
    <t>BQCY_20_140</t>
  </si>
  <si>
    <t>942 000036521279</t>
  </si>
  <si>
    <t>BQCY_21_116</t>
  </si>
  <si>
    <t>942 000040887997</t>
  </si>
  <si>
    <t>BQCY_19_42</t>
  </si>
  <si>
    <t>942 000045202612</t>
  </si>
  <si>
    <t>BQCY_19_54</t>
  </si>
  <si>
    <t>942 000034190212</t>
  </si>
  <si>
    <t>BQCY_22_152</t>
  </si>
  <si>
    <t>942 000043907515</t>
  </si>
  <si>
    <t>BQCY_20_180</t>
  </si>
  <si>
    <t>942 000036526870</t>
  </si>
  <si>
    <t>BQCY_22_93</t>
  </si>
  <si>
    <t>942 000043907424</t>
  </si>
  <si>
    <t>BQCY_22_143</t>
  </si>
  <si>
    <t>942 000043908618</t>
  </si>
  <si>
    <t>BQCY_19_75</t>
  </si>
  <si>
    <t>942 000034189870</t>
  </si>
  <si>
    <t>BQCY_21_152</t>
  </si>
  <si>
    <t>942 000040887598</t>
  </si>
  <si>
    <t>BQCY_22_9</t>
  </si>
  <si>
    <t>942 000043912851</t>
  </si>
  <si>
    <t>BQCY_16_146</t>
  </si>
  <si>
    <t>942 000045202516</t>
  </si>
  <si>
    <t>BQCY_19_118</t>
  </si>
  <si>
    <t>942 000034190069</t>
  </si>
  <si>
    <t>BQCY_20_115</t>
  </si>
  <si>
    <t>942 000036527104</t>
  </si>
  <si>
    <t>BQCY_15_103</t>
  </si>
  <si>
    <t>942 000020427725</t>
  </si>
  <si>
    <t>BQCY_21_196</t>
  </si>
  <si>
    <t>942 000040887857</t>
  </si>
  <si>
    <t>BQCY_19_64</t>
  </si>
  <si>
    <t>942 000034190337</t>
  </si>
  <si>
    <t>BQCY_22_79</t>
  </si>
  <si>
    <t>942 000043907471</t>
  </si>
  <si>
    <t>BQCY_21_138</t>
  </si>
  <si>
    <t>942 000040888614</t>
  </si>
  <si>
    <t>BQCY_20_191</t>
  </si>
  <si>
    <t>942 000036521723</t>
  </si>
  <si>
    <t>BQCY_21_182</t>
  </si>
  <si>
    <t>942 000040888206</t>
  </si>
  <si>
    <t>BQCY_19_225</t>
  </si>
  <si>
    <t>942 000035035923</t>
  </si>
  <si>
    <t>BQCY_19_3</t>
  </si>
  <si>
    <t>942 000034190150</t>
  </si>
  <si>
    <t>BQCY_19_165</t>
  </si>
  <si>
    <t>942 000042325850</t>
  </si>
  <si>
    <t>GBHR_15_114</t>
  </si>
  <si>
    <t>982 123721750911</t>
  </si>
  <si>
    <t>BQCY_21_74</t>
  </si>
  <si>
    <t>942 000040888187</t>
  </si>
  <si>
    <t>BQCY_19_80</t>
  </si>
  <si>
    <t>942 000034190751</t>
  </si>
  <si>
    <t>BQCY_22_51</t>
  </si>
  <si>
    <t>942 000043907601</t>
  </si>
  <si>
    <t>BQCY_20_188</t>
  </si>
  <si>
    <t>942 000036527061</t>
  </si>
  <si>
    <t>BQCY_16_19</t>
  </si>
  <si>
    <t>942 000045202619</t>
  </si>
  <si>
    <t>BQCY_15_74</t>
  </si>
  <si>
    <t>942 000045204360</t>
  </si>
  <si>
    <t>BQCY_16_35</t>
  </si>
  <si>
    <t>942 000045202473</t>
  </si>
  <si>
    <t>BQCY_19_177</t>
  </si>
  <si>
    <t>942 000034191556</t>
  </si>
  <si>
    <t>BQCY_22_20</t>
  </si>
  <si>
    <t>942 000043907675</t>
  </si>
  <si>
    <t>BQCY_16_57</t>
  </si>
  <si>
    <t>942 000045202886</t>
  </si>
  <si>
    <t>BQCY_15_6</t>
  </si>
  <si>
    <t>942 000020427930</t>
  </si>
  <si>
    <t>BQCY_22_28</t>
  </si>
  <si>
    <t>942 000043908122</t>
  </si>
  <si>
    <t>BQCY_22_87</t>
  </si>
  <si>
    <t>942 000043907513</t>
  </si>
  <si>
    <t>BQCY_21_90</t>
  </si>
  <si>
    <t>942 000040888754</t>
  </si>
  <si>
    <t>BQCY_21_161</t>
  </si>
  <si>
    <t>942 000040888440</t>
  </si>
  <si>
    <t>BQCY_22_50</t>
  </si>
  <si>
    <t>942 000043908530</t>
  </si>
  <si>
    <t>BQCY_22_60</t>
  </si>
  <si>
    <t>942 000043913051</t>
  </si>
  <si>
    <t>BQCY_22_138</t>
  </si>
  <si>
    <t>942 000043907655</t>
  </si>
  <si>
    <t>BQCY_22_148</t>
  </si>
  <si>
    <t>942 000043912966</t>
  </si>
  <si>
    <t>BQCY_22_32</t>
  </si>
  <si>
    <t>942 000043913057</t>
  </si>
  <si>
    <t>BQCY_22_81</t>
  </si>
  <si>
    <t>942 000043912358</t>
  </si>
  <si>
    <t>BQCY_22_129</t>
  </si>
  <si>
    <t>942 000043907399</t>
  </si>
  <si>
    <t>BQCY_22_96</t>
  </si>
  <si>
    <t>942 000043908150</t>
  </si>
  <si>
    <t>BQCY_22_71</t>
  </si>
  <si>
    <t>942 000043908162</t>
  </si>
  <si>
    <t>BQCY_22_94</t>
  </si>
  <si>
    <t>942 000043907616</t>
  </si>
  <si>
    <t>BQCY_16_41</t>
  </si>
  <si>
    <t>942 000025279046</t>
  </si>
  <si>
    <t>BQCY_16_126</t>
  </si>
  <si>
    <t>942 000025278024</t>
  </si>
  <si>
    <t>BQCY_16_151</t>
  </si>
  <si>
    <t>942 000045202847</t>
  </si>
  <si>
    <t>156</t>
  </si>
  <si>
    <t>88, 372, 494</t>
  </si>
  <si>
    <t>10, 20, 23, 36, 47, 66, 97, 106, 159, 213, 220, 276, 315, 342, 421, 424, 428, 465, 471, 472, 516, 523, 525, 531, 536, 546, 555, 566</t>
  </si>
  <si>
    <t>1, 28, 30, 49, 80, 86, 111, 121, 141, 163, 182, 183, 252, 263, 277, 354, 396, 403, 414, 420, 432, 442, 466, 468, 475, 498, 505, 520, 530, 534, 557, 561, 569, 572, 573</t>
  </si>
  <si>
    <t>12, 40, 68, 83, 104, 108, 109, 123, 135, 136, 137, 142, 143, 169, 195, 199, 207, 229, 231, 247, 251, 258, 264, 280, 284, 293, 300, 317, 346, 351, 375, 377, 399, 402, 418, 450, 459, 479, 491, 492, 493, 510, 513, 517, 519, 524, 538, 554, 559, 565, 575, 592</t>
  </si>
  <si>
    <t>22, 55, 71, 140, 170, 176, 218, 279, 295, 323, 328, 361, 365, 373, 385, 410, 443, 496, 508, 551</t>
  </si>
  <si>
    <t>8, 13, 19, 46, 69, 78, 96, 103, 120, 122, 126, 128, 147, 148, 154, 209, 212, 223, 233, 240, 242, 267, 285, 325, 335, 341, 366, 367, 381, 384, 389, 397, 408, 456, 463, 502, 567, 571</t>
  </si>
  <si>
    <t>15, 26, 29, 37, 48, 63, 70, 72, 92, 100, 110, 131, 144, 150, 152, 164, 186, 189, 194, 198, 203, 205, 214, 222, 230, 235, 243, 244, 256, 275, 292, 303, 306, 311, 314, 330, 332, 348, 349, 382, 383, 394, 406, 409, 413, 431, 437, 440, 444, 455, 461, 462, 474, 484, 486, 503, 509, 522, 541, 574</t>
  </si>
  <si>
    <t>6, 7, 18, 21, 24, 39, 51, 56, 60, 73, 87, 99, 107, 134, 145, 160, 161, 162, 171, 178, 180, 196, 200, 204, 206, 254, 260, 261, 265, 270, 274, 296, 297, 319, 322, 324, 329, 336, 337, 343, 368, 387, 401, 419, 427, 477, 489, 490, 507, 521, 533, 535, 558</t>
  </si>
  <si>
    <t>54, 76, 81, 112, 114, 117, 118, 119, 129, 132, 153, 168, 191, 211, 221, 268, 273, 288, 291, 294, 302, 309, 374, 380, 392, 404, 429, 430, 433, 438, 445, 478, 482, 500, 528, 589</t>
  </si>
  <si>
    <t>5, 17, 27, 45, 75, 91, 102, 133, 138, 149, 177, 185, 187, 210, 216, 241, 253, 259, 269, 282, 318, 333, 334, 350, 398, 412, 423, 426, 435, 448, 457, 469, 476, 488, 506, 537, 540, 544, 545, 550</t>
  </si>
  <si>
    <t>4, 31, 34, 42, 65, 90, 113, 124, 127, 155, 157, 167, 175, 217, 237, 239, 245, 250, 257, 278, 290, 320, 344, 357, 363, 379, 391, 434, 441, 452, 458, 485, 499, 501, 556, 564, 570</t>
  </si>
  <si>
    <t>9, 25, 33, 41, 57, 64, 84, 158, 179, 224, 227, 234, 299, 301, 305, 356, 360, 369, 390, 395, 415, 416, 422, 436, 439, 446, 449, 518, 532, 542</t>
  </si>
  <si>
    <t>3, 82, 94, 125, 190, 192, 226, 266, 310, 312, 313, 321, 338, 370, 417, 460, 526, 548</t>
  </si>
  <si>
    <t>11, 58, 101, 339, 347, 453</t>
  </si>
  <si>
    <t>35, 61, 93, 105, 116, 287, 345, 358, 378, 400</t>
  </si>
  <si>
    <t>14, 16, 44, 151, 386, 549</t>
  </si>
  <si>
    <t>2, 38, 527</t>
  </si>
  <si>
    <t>62, 376</t>
  </si>
  <si>
    <t>219, 487</t>
  </si>
  <si>
    <t>193, 202, 586</t>
  </si>
  <si>
    <t>88, 421, 531, 546</t>
  </si>
  <si>
    <t>10, 20, 23, 36, 47, 66, 97, 106, 111, 159, 213, 220, 276, 315, 342, 424, 428, 432, 442, 465, 471, 516, 523, 525, 536, 555, 566</t>
  </si>
  <si>
    <t>1, 28, 30, 49, 80, 86, 109, 121, 141, 163, 182, 183, 252, 258, 263, 277, 280, 351, 354, 372, 396, 403, 414, 420, 459, 466, 468, 472, 475, 479, 494, 498, 505, 520, 530, 534, 557, 559, 561, 569, 572, 573</t>
  </si>
  <si>
    <t>8, 12, 40, 55, 68, 69, 71, 83, 103, 108, 120, 123, 135, 136, 137, 142, 143, 147, 154, 169, 195, 199, 207, 212, 229, 231, 233, 247, 251, 264, 279, 284, 285, 293, 300, 317, 346, 367, 375, 381, 399, 402, 418, 450, 463, 491, 492, 493, 496, 510, 513, 517, 519, 524, 538, 554, 565, 575, 592</t>
  </si>
  <si>
    <t>19, 22, 37, 46, 48, 70, 72, 104, 110, 122, 126, 128, 140, 152, 164, 170, 176, 186, 189, 194, 205, 214, 218, 223, 230, 235, 240, 242, 244, 256, 267, 295, 303, 314, 323, 328, 335, 341, 365, 373, 377, 385, 394, 410, 440, 443, 461, 474, 508, 551, 567</t>
  </si>
  <si>
    <t>7, 13, 15, 51, 60, 63, 87, 96, 99, 100, 131, 144, 148, 150, 160, 161, 171, 180, 196, 204, 206, 209, 222, 260, 261, 265, 274, 275, 292, 296, 306, 311, 325, 330, 332, 336, 361, 366, 368, 382, 383, 384, 387, 389, 397, 401, 408, 427, 456, 477, 489, 502, 535, 541, 571</t>
  </si>
  <si>
    <t>17, 21, 24, 26, 29, 39, 56, 73, 76, 81, 91, 92, 114, 132, 134, 145, 162, 168, 178, 185, 187, 191, 198, 203, 211, 221, 243, 254, 259, 269, 270, 297, 302, 319, 322, 329, 333, 337, 343, 348, 349, 350, 392, 398, 406, 409, 412, 413, 419, 423, 426, 429, 431, 433, 437, 438, 444, 445, 455, 462, 478, 484, 486, 503, 506, 507, 509, 522, 528, 537, 544, 558, 574</t>
  </si>
  <si>
    <t>5, 6, 18, 27, 54, 78, 107, 113, 117, 118, 119, 133, 149, 200, 210, 216, 217, 237, 241, 245, 250, 253, 268, 273, 290, 294, 309, 318, 324, 363, 374, 380, 391, 404, 441, 457, 476, 482, 488, 490, 500, 521, 533, 540, 545, 589</t>
  </si>
  <si>
    <t>9, 25, 33, 42, 64, 75, 84, 102, 112, 124, 127, 129, 153, 158, 227, 234, 239, 278, 282, 288, 291, 301, 320, 334, 344, 356, 369, 379, 395, 430, 435, 436, 439, 446, 448, 469, 499, 501, 518, 542, 550, 556, 570</t>
  </si>
  <si>
    <t>4, 31, 34, 45, 65, 82, 90, 94, 138, 175, 177, 190, 192, 224, 226, 299, 305, 310, 321, 338, 370, 390, 415, 422, 434, 449, 452, 458, 460, 526, 548, 564</t>
  </si>
  <si>
    <t>3, 57, 101, 125, 155, 157, 167, 179, 257, 313, 339, 347, 357, 360, 416, 417, 453, 485, 532</t>
  </si>
  <si>
    <t>11, 41, 58, 105, 116, 266, 287, 312, 358, 378, 400</t>
  </si>
  <si>
    <t>14, 35, 44, 61, 93, 386, 549</t>
  </si>
  <si>
    <t>2, 16, 38, 151, 345, 527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</si>
</sst>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[$-1409]d\ mmmm\ yyyy;@"/>
    <numFmt numFmtId="173" formatCode="0.0"/>
    <numFmt numFmtId="176" formatCode="dd/mm/yy;@"/>
  </numFmts>
  <fonts count="9" x14ac:knownFonts="1">
    <font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11"/>
      <color indexed="63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53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4"/>
      </bottom>
      <diagonal/>
    </border>
    <border>
      <left/>
      <right style="thin">
        <color indexed="23"/>
      </right>
      <top/>
      <bottom/>
      <diagonal/>
    </border>
    <border>
      <left style="medium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3" borderId="11" xfId="0" applyFont="1" applyFill="1" applyBorder="1"/>
    <xf numFmtId="0" fontId="2" fillId="0" borderId="12" xfId="0" applyFont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12" xfId="0" applyBorder="1"/>
    <xf numFmtId="1" fontId="0" fillId="4" borderId="14" xfId="0" applyNumberFormat="1" applyFill="1" applyBorder="1" applyAlignment="1">
      <alignment horizontal="center"/>
    </xf>
    <xf numFmtId="0" fontId="0" fillId="0" borderId="0" xfId="0" applyAlignment="1">
      <alignment wrapText="1"/>
    </xf>
    <xf numFmtId="1" fontId="0" fillId="4" borderId="15" xfId="0" applyNumberFormat="1" applyFill="1" applyBorder="1" applyAlignment="1">
      <alignment horizontal="center"/>
    </xf>
    <xf numFmtId="0" fontId="2" fillId="6" borderId="2" xfId="0" applyFont="1" applyFill="1" applyBorder="1"/>
    <xf numFmtId="0" fontId="2" fillId="6" borderId="16" xfId="0" applyFont="1" applyFill="1" applyBorder="1"/>
    <xf numFmtId="173" fontId="0" fillId="4" borderId="14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3" borderId="3" xfId="0" applyFont="1" applyFill="1" applyBorder="1"/>
    <xf numFmtId="0" fontId="3" fillId="7" borderId="15" xfId="0" applyFont="1" applyFill="1" applyBorder="1"/>
    <xf numFmtId="0" fontId="0" fillId="4" borderId="14" xfId="0" applyFill="1" applyBorder="1" applyAlignment="1">
      <alignment horizontal="center"/>
    </xf>
    <xf numFmtId="176" fontId="0" fillId="8" borderId="15" xfId="0" applyNumberFormat="1" applyFill="1" applyBorder="1"/>
    <xf numFmtId="0" fontId="0" fillId="8" borderId="15" xfId="0" applyFill="1" applyBorder="1"/>
    <xf numFmtId="0" fontId="0" fillId="5" borderId="17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72" fontId="0" fillId="5" borderId="7" xfId="0" applyNumberFormat="1" applyFill="1" applyBorder="1" applyAlignment="1">
      <alignment horizontal="left"/>
    </xf>
    <xf numFmtId="0" fontId="2" fillId="3" borderId="4" xfId="0" applyFont="1" applyFill="1" applyBorder="1"/>
    <xf numFmtId="0" fontId="2" fillId="3" borderId="7" xfId="0" applyFont="1" applyFill="1" applyBorder="1"/>
    <xf numFmtId="0" fontId="2" fillId="3" borderId="10" xfId="0" applyFont="1" applyFill="1" applyBorder="1"/>
    <xf numFmtId="176" fontId="0" fillId="8" borderId="15" xfId="0" applyNumberFormat="1" applyFill="1" applyBorder="1" applyAlignment="1">
      <alignment vertical="top"/>
    </xf>
    <xf numFmtId="0" fontId="0" fillId="8" borderId="15" xfId="0" applyFill="1" applyBorder="1" applyAlignment="1">
      <alignment vertical="top"/>
    </xf>
    <xf numFmtId="0" fontId="0" fillId="8" borderId="15" xfId="0" applyFill="1" applyBorder="1" applyAlignment="1">
      <alignment vertical="top" wrapText="1"/>
    </xf>
    <xf numFmtId="0" fontId="6" fillId="0" borderId="0" xfId="0" applyFont="1" applyAlignment="1">
      <alignment wrapText="1"/>
    </xf>
    <xf numFmtId="0" fontId="3" fillId="0" borderId="0" xfId="0" applyFont="1"/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173" fontId="7" fillId="10" borderId="18" xfId="0" applyNumberFormat="1" applyFont="1" applyFill="1" applyBorder="1" applyAlignment="1">
      <alignment horizontal="center" vertical="center"/>
    </xf>
    <xf numFmtId="173" fontId="7" fillId="10" borderId="19" xfId="0" applyNumberFormat="1" applyFont="1" applyFill="1" applyBorder="1" applyAlignment="1">
      <alignment horizontal="center" vertical="center"/>
    </xf>
    <xf numFmtId="1" fontId="7" fillId="10" borderId="19" xfId="0" applyNumberFormat="1" applyFont="1" applyFill="1" applyBorder="1" applyAlignment="1">
      <alignment horizontal="center" vertical="center"/>
    </xf>
    <xf numFmtId="1" fontId="7" fillId="10" borderId="20" xfId="0" applyNumberFormat="1" applyFont="1" applyFill="1" applyBorder="1" applyAlignment="1">
      <alignment horizontal="center" vertical="center"/>
    </xf>
    <xf numFmtId="173" fontId="7" fillId="10" borderId="21" xfId="0" applyNumberFormat="1" applyFont="1" applyFill="1" applyBorder="1" applyAlignment="1">
      <alignment horizontal="center" vertical="center"/>
    </xf>
    <xf numFmtId="173" fontId="7" fillId="10" borderId="22" xfId="0" applyNumberFormat="1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173" fontId="7" fillId="8" borderId="18" xfId="0" applyNumberFormat="1" applyFont="1" applyFill="1" applyBorder="1" applyAlignment="1">
      <alignment horizontal="center" vertical="center"/>
    </xf>
    <xf numFmtId="173" fontId="7" fillId="8" borderId="19" xfId="0" applyNumberFormat="1" applyFont="1" applyFill="1" applyBorder="1" applyAlignment="1">
      <alignment horizontal="center" vertical="center"/>
    </xf>
    <xf numFmtId="1" fontId="7" fillId="8" borderId="19" xfId="0" applyNumberFormat="1" applyFont="1" applyFill="1" applyBorder="1" applyAlignment="1">
      <alignment horizontal="center" vertical="center"/>
    </xf>
    <xf numFmtId="1" fontId="7" fillId="8" borderId="2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/>
    </xf>
    <xf numFmtId="0" fontId="5" fillId="2" borderId="0" xfId="1"/>
    <xf numFmtId="0" fontId="4" fillId="0" borderId="0" xfId="0" applyFont="1" applyAlignment="1"/>
    <xf numFmtId="176" fontId="0" fillId="8" borderId="27" xfId="0" applyNumberFormat="1" applyFont="1" applyFill="1" applyBorder="1" applyAlignment="1" applyProtection="1"/>
    <xf numFmtId="0" fontId="0" fillId="8" borderId="27" xfId="0" applyFont="1" applyFill="1" applyBorder="1" applyAlignment="1" applyProtection="1"/>
    <xf numFmtId="0" fontId="0" fillId="5" borderId="1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172" fontId="0" fillId="5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172" fontId="0" fillId="5" borderId="7" xfId="0" applyNumberFormat="1" applyFill="1" applyBorder="1" applyAlignment="1">
      <alignment horizontal="left"/>
    </xf>
    <xf numFmtId="0" fontId="8" fillId="11" borderId="24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Bad" xfId="1" builtinId="2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8FBF2"/>
      <rgbColor rgb="00C9E8F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757171"/>
      <rgbColor rgb="00969696"/>
      <rgbColor rgb="00003366"/>
      <rgbColor rgb="00339966"/>
      <rgbColor rgb="00003300"/>
      <rgbColor rgb="00333300"/>
      <rgbColor rgb="009C57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771525</xdr:colOff>
      <xdr:row>1</xdr:row>
      <xdr:rowOff>0</xdr:rowOff>
    </xdr:from>
    <xdr:to>
      <xdr:col>11</xdr:col>
      <xdr:colOff>1057275</xdr:colOff>
      <xdr:row>5</xdr:row>
      <xdr:rowOff>180975</xdr:rowOff>
    </xdr:to>
    <xdr:pic>
      <xdr:nvPicPr>
        <xdr:cNvPr id="1217" name="Picture 2">
          <a:extLst>
            <a:ext uri="{FF2B5EF4-FFF2-40B4-BE49-F238E27FC236}">
              <a16:creationId xmlns:a16="http://schemas.microsoft.com/office/drawing/2014/main" id="{455D6923-6E0E-3812-7A20-4F7554AE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" t="16682" r="6749" b="16658"/>
        <a:stretch>
          <a:fillRect/>
        </a:stretch>
      </xdr:blipFill>
      <xdr:spPr bwMode="auto">
        <a:xfrm>
          <a:off x="11991975" y="238125"/>
          <a:ext cx="3181350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8386" t="16682" r="6749" b="1665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65BD-B904-4C91-B9E7-51FD4518C7E5}">
  <sheetPr codeName="Sheet1">
    <tabColor theme="4" tint="0.39997558519241921"/>
    <pageSetUpPr fitToPage="1"/>
  </sheetPr>
  <dimension ref="A1:M492"/>
  <sheetViews>
    <sheetView tabSelected="1" zoomScaleNormal="100" workbookViewId="0">
      <pane ySplit="9" topLeftCell="A10" activePane="bottomLeft" state="frozen"/>
      <selection pane="bottomLeft" activeCell="F18" sqref="F18"/>
    </sheetView>
  </sheetViews>
  <sheetFormatPr defaultColWidth="8.42578125" defaultRowHeight="15" x14ac:dyDescent="0.25"/>
  <cols>
    <col min="2" max="2" width="15.42578125" customWidth="1"/>
    <col min="3" max="3" width="16.140625" customWidth="1"/>
    <col min="4" max="4" width="18.28515625" customWidth="1"/>
    <col min="5" max="6" width="22.42578125" customWidth="1"/>
    <col min="7" max="13" width="21.7109375" customWidth="1"/>
  </cols>
  <sheetData>
    <row r="1" spans="1:13" ht="18.75" x14ac:dyDescent="0.3">
      <c r="B1" s="1" t="s">
        <v>8</v>
      </c>
    </row>
    <row r="2" spans="1:13" x14ac:dyDescent="0.25">
      <c r="B2" s="2" t="s">
        <v>0</v>
      </c>
      <c r="C2" s="3"/>
      <c r="D2" s="4"/>
      <c r="E2" s="66" t="s">
        <v>33</v>
      </c>
      <c r="F2" s="66"/>
      <c r="G2" s="66"/>
    </row>
    <row r="3" spans="1:13" ht="15" customHeight="1" x14ac:dyDescent="0.25">
      <c r="B3" s="2" t="s">
        <v>1</v>
      </c>
      <c r="C3" s="3"/>
      <c r="D3" s="5"/>
      <c r="E3" s="67" t="s">
        <v>34</v>
      </c>
      <c r="F3" s="67"/>
      <c r="G3" s="67"/>
    </row>
    <row r="4" spans="1:13" ht="15" customHeight="1" x14ac:dyDescent="0.25">
      <c r="B4" s="6" t="s">
        <v>2</v>
      </c>
      <c r="C4" s="7"/>
      <c r="D4" s="8"/>
      <c r="E4" s="68" t="s">
        <v>35</v>
      </c>
      <c r="F4" s="68"/>
      <c r="G4" s="68"/>
    </row>
    <row r="5" spans="1:13" ht="15" customHeight="1" x14ac:dyDescent="0.25">
      <c r="B5" s="9" t="s">
        <v>3</v>
      </c>
      <c r="C5" s="10"/>
      <c r="D5" s="61"/>
      <c r="E5" s="69" t="s">
        <v>36</v>
      </c>
      <c r="F5" s="69"/>
      <c r="G5" s="69"/>
    </row>
    <row r="6" spans="1:13" x14ac:dyDescent="0.25">
      <c r="B6" s="12"/>
      <c r="C6" s="12"/>
      <c r="D6" s="13"/>
    </row>
    <row r="7" spans="1:13" ht="15.75" x14ac:dyDescent="0.25">
      <c r="B7" s="62" t="s">
        <v>9</v>
      </c>
      <c r="C7" s="63" t="s">
        <v>30</v>
      </c>
      <c r="D7" s="63"/>
      <c r="E7" s="63"/>
      <c r="F7" s="63"/>
      <c r="G7" s="63"/>
    </row>
    <row r="9" spans="1:13" s="12" customFormat="1" x14ac:dyDescent="0.25">
      <c r="A9" s="14"/>
      <c r="B9" s="2" t="s">
        <v>4</v>
      </c>
      <c r="C9" s="15" t="s">
        <v>5</v>
      </c>
      <c r="D9" s="29" t="s">
        <v>6</v>
      </c>
      <c r="E9" s="2" t="s">
        <v>7</v>
      </c>
      <c r="F9" s="2" t="s">
        <v>32</v>
      </c>
      <c r="G9" s="2" t="s">
        <v>10</v>
      </c>
      <c r="H9" s="2" t="s">
        <v>11</v>
      </c>
      <c r="I9" s="2" t="s">
        <v>12</v>
      </c>
      <c r="J9" s="2" t="s">
        <v>13</v>
      </c>
      <c r="K9" s="2" t="s">
        <v>24</v>
      </c>
      <c r="L9" s="23" t="s">
        <v>14</v>
      </c>
      <c r="M9" s="24" t="s">
        <v>15</v>
      </c>
    </row>
    <row r="10" spans="1:13" s="12" customFormat="1" x14ac:dyDescent="0.25">
      <c r="A10" s="16"/>
      <c r="B10" s="22">
        <v>1</v>
      </c>
      <c r="C10" s="17" t="s">
        <v>37</v>
      </c>
      <c r="D10" s="31" t="s">
        <v>38</v>
      </c>
      <c r="E10" s="20">
        <v>5</v>
      </c>
      <c r="F10" s="18" t="s">
        <v>39</v>
      </c>
      <c r="G10" s="26">
        <v>45791</v>
      </c>
      <c r="H10" s="25">
        <v>4</v>
      </c>
      <c r="I10" s="26">
        <v>45523</v>
      </c>
      <c r="J10" s="26">
        <v>45878.25</v>
      </c>
      <c r="K10" s="26">
        <v>45879</v>
      </c>
      <c r="L10" s="26">
        <v>45779</v>
      </c>
      <c r="M10" s="26">
        <v>45799</v>
      </c>
    </row>
    <row r="11" spans="1:13" x14ac:dyDescent="0.25">
      <c r="A11" s="19"/>
      <c r="B11" s="22">
        <v>2</v>
      </c>
      <c r="C11" s="17" t="s">
        <v>40</v>
      </c>
      <c r="D11" s="31" t="s">
        <v>41</v>
      </c>
      <c r="E11" s="20">
        <v>2</v>
      </c>
      <c r="F11" s="18" t="s">
        <v>42</v>
      </c>
      <c r="G11" s="26">
        <v>45791</v>
      </c>
      <c r="H11" s="25">
        <v>5.5</v>
      </c>
      <c r="I11" s="26">
        <v>45493</v>
      </c>
      <c r="J11" s="26">
        <v>45930.25</v>
      </c>
      <c r="K11" s="26">
        <v>45917</v>
      </c>
      <c r="L11" s="26">
        <v>45875</v>
      </c>
      <c r="M11" s="26">
        <v>45875</v>
      </c>
    </row>
    <row r="12" spans="1:13" x14ac:dyDescent="0.25">
      <c r="B12" s="22">
        <v>3</v>
      </c>
      <c r="C12" s="17" t="s">
        <v>43</v>
      </c>
      <c r="D12" s="31" t="s">
        <v>44</v>
      </c>
      <c r="E12" s="20">
        <v>4</v>
      </c>
      <c r="F12" s="18" t="s">
        <v>39</v>
      </c>
      <c r="G12" s="26">
        <v>45791</v>
      </c>
      <c r="H12" s="25">
        <v>4.5</v>
      </c>
      <c r="I12" s="26">
        <v>45525</v>
      </c>
      <c r="J12" s="26">
        <v>45930.25</v>
      </c>
      <c r="K12" s="26">
        <v>45915</v>
      </c>
      <c r="L12" s="26">
        <v>45845</v>
      </c>
      <c r="M12" s="26">
        <v>45855</v>
      </c>
    </row>
    <row r="13" spans="1:13" x14ac:dyDescent="0.25">
      <c r="B13" s="22">
        <v>4</v>
      </c>
      <c r="C13" s="17" t="s">
        <v>45</v>
      </c>
      <c r="D13" s="31" t="s">
        <v>46</v>
      </c>
      <c r="E13" s="20">
        <v>3</v>
      </c>
      <c r="F13" s="18" t="s">
        <v>39</v>
      </c>
      <c r="G13" s="26">
        <v>45791</v>
      </c>
      <c r="H13" s="25">
        <v>4.5</v>
      </c>
      <c r="I13" s="26">
        <v>45519</v>
      </c>
      <c r="J13" s="26">
        <v>45916.25</v>
      </c>
      <c r="K13" s="26">
        <v>45905</v>
      </c>
      <c r="L13" s="26">
        <v>45835</v>
      </c>
      <c r="M13" s="26">
        <v>45845</v>
      </c>
    </row>
    <row r="14" spans="1:13" x14ac:dyDescent="0.25">
      <c r="B14" s="22">
        <v>5</v>
      </c>
      <c r="C14" s="17" t="s">
        <v>47</v>
      </c>
      <c r="D14" s="31" t="s">
        <v>48</v>
      </c>
      <c r="E14" s="20">
        <v>2</v>
      </c>
      <c r="F14" s="18" t="s">
        <v>42</v>
      </c>
      <c r="G14" s="26">
        <v>45791</v>
      </c>
      <c r="H14" s="25">
        <v>5</v>
      </c>
      <c r="I14" s="26">
        <v>45513</v>
      </c>
      <c r="J14" s="26">
        <v>45897.25</v>
      </c>
      <c r="K14" s="26">
        <v>45894</v>
      </c>
      <c r="L14" s="26">
        <v>45824</v>
      </c>
      <c r="M14" s="26">
        <v>45834</v>
      </c>
    </row>
    <row r="15" spans="1:13" x14ac:dyDescent="0.25">
      <c r="B15" s="22">
        <v>6</v>
      </c>
      <c r="C15" s="17" t="s">
        <v>49</v>
      </c>
      <c r="D15" s="31" t="s">
        <v>50</v>
      </c>
      <c r="E15" s="20">
        <v>2</v>
      </c>
      <c r="F15" s="18" t="s">
        <v>42</v>
      </c>
      <c r="G15" s="26">
        <v>45791</v>
      </c>
      <c r="H15" s="25">
        <v>4.5</v>
      </c>
      <c r="I15" s="26">
        <v>45523</v>
      </c>
      <c r="J15" s="26">
        <v>45925.25</v>
      </c>
      <c r="K15" s="26">
        <v>45912</v>
      </c>
      <c r="L15" s="26">
        <v>45812</v>
      </c>
      <c r="M15" s="26">
        <v>45832</v>
      </c>
    </row>
    <row r="16" spans="1:13" x14ac:dyDescent="0.25">
      <c r="B16" s="22">
        <v>7</v>
      </c>
      <c r="C16" s="17" t="s">
        <v>51</v>
      </c>
      <c r="D16" s="31" t="s">
        <v>52</v>
      </c>
      <c r="E16" s="20">
        <v>2</v>
      </c>
      <c r="F16" s="18" t="s">
        <v>42</v>
      </c>
      <c r="G16" s="26">
        <v>45791</v>
      </c>
      <c r="H16" s="25">
        <v>5</v>
      </c>
      <c r="I16" s="26">
        <v>45490</v>
      </c>
      <c r="J16" s="26">
        <v>45885.25</v>
      </c>
      <c r="K16" s="26">
        <v>45881</v>
      </c>
      <c r="L16" s="26">
        <v>45811</v>
      </c>
      <c r="M16" s="26">
        <v>45821</v>
      </c>
    </row>
    <row r="17" spans="2:13" x14ac:dyDescent="0.25">
      <c r="B17" s="22">
        <v>8</v>
      </c>
      <c r="C17" s="17" t="s">
        <v>53</v>
      </c>
      <c r="D17" s="31" t="s">
        <v>54</v>
      </c>
      <c r="E17" s="20">
        <v>5</v>
      </c>
      <c r="F17" s="18" t="s">
        <v>39</v>
      </c>
      <c r="G17" s="26">
        <v>45791</v>
      </c>
      <c r="H17" s="25">
        <v>4.5</v>
      </c>
      <c r="I17" s="26">
        <v>45514</v>
      </c>
      <c r="J17" s="26">
        <v>45870.25</v>
      </c>
      <c r="K17" s="26">
        <v>45866</v>
      </c>
      <c r="L17" s="26">
        <v>45796</v>
      </c>
      <c r="M17" s="26">
        <v>45806</v>
      </c>
    </row>
    <row r="18" spans="2:13" x14ac:dyDescent="0.25">
      <c r="B18" s="22">
        <v>9</v>
      </c>
      <c r="C18" s="17" t="s">
        <v>55</v>
      </c>
      <c r="D18" s="31" t="s">
        <v>56</v>
      </c>
      <c r="E18" s="20">
        <v>4</v>
      </c>
      <c r="F18" s="18" t="s">
        <v>39</v>
      </c>
      <c r="G18" s="26">
        <v>45791</v>
      </c>
      <c r="H18" s="25">
        <v>5</v>
      </c>
      <c r="I18" s="26">
        <v>45508</v>
      </c>
      <c r="J18" s="26">
        <v>45885.25</v>
      </c>
      <c r="K18" s="26">
        <v>45885</v>
      </c>
      <c r="L18" s="26">
        <v>45843</v>
      </c>
      <c r="M18" s="26">
        <v>45843</v>
      </c>
    </row>
    <row r="19" spans="2:13" x14ac:dyDescent="0.25">
      <c r="B19" s="22">
        <v>10</v>
      </c>
      <c r="C19" s="17" t="s">
        <v>57</v>
      </c>
      <c r="D19" s="31" t="s">
        <v>58</v>
      </c>
      <c r="E19" s="20">
        <v>8</v>
      </c>
      <c r="F19" s="18" t="s">
        <v>39</v>
      </c>
      <c r="G19" s="26">
        <v>45791</v>
      </c>
      <c r="H19" s="25">
        <v>4</v>
      </c>
      <c r="I19" s="26">
        <v>45525</v>
      </c>
      <c r="J19" s="26">
        <v>45876.25</v>
      </c>
      <c r="K19" s="26">
        <v>45873</v>
      </c>
      <c r="L19" s="26">
        <v>45773</v>
      </c>
      <c r="M19" s="26">
        <v>45793</v>
      </c>
    </row>
    <row r="20" spans="2:13" x14ac:dyDescent="0.25">
      <c r="B20" s="22">
        <v>11</v>
      </c>
      <c r="C20" s="17" t="s">
        <v>59</v>
      </c>
      <c r="D20" s="31" t="s">
        <v>60</v>
      </c>
      <c r="E20" s="20">
        <v>5</v>
      </c>
      <c r="F20" s="18" t="s">
        <v>39</v>
      </c>
      <c r="G20" s="26">
        <v>45791</v>
      </c>
      <c r="H20" s="25">
        <v>4.5</v>
      </c>
      <c r="I20" s="26">
        <v>45503</v>
      </c>
      <c r="J20" s="26">
        <v>45936.25</v>
      </c>
      <c r="K20" s="26">
        <v>45923</v>
      </c>
      <c r="L20" s="26">
        <v>45853</v>
      </c>
      <c r="M20" s="26">
        <v>45863</v>
      </c>
    </row>
    <row r="21" spans="2:13" x14ac:dyDescent="0.25">
      <c r="B21" s="22">
        <v>12</v>
      </c>
      <c r="C21" s="17" t="s">
        <v>61</v>
      </c>
      <c r="D21" s="31" t="s">
        <v>62</v>
      </c>
      <c r="E21" s="20">
        <v>8</v>
      </c>
      <c r="F21" s="18" t="s">
        <v>39</v>
      </c>
      <c r="G21" s="26">
        <v>45791</v>
      </c>
      <c r="H21" s="25">
        <v>4</v>
      </c>
      <c r="I21" s="26">
        <v>45508</v>
      </c>
      <c r="J21" s="26">
        <v>45886.25</v>
      </c>
      <c r="K21" s="26">
        <v>45886</v>
      </c>
      <c r="L21" s="26">
        <v>45786</v>
      </c>
      <c r="M21" s="26">
        <v>45806</v>
      </c>
    </row>
    <row r="22" spans="2:13" x14ac:dyDescent="0.25">
      <c r="B22" s="22">
        <v>13</v>
      </c>
      <c r="C22" s="17" t="s">
        <v>63</v>
      </c>
      <c r="D22" s="31" t="s">
        <v>64</v>
      </c>
      <c r="E22" s="20">
        <v>2</v>
      </c>
      <c r="F22" s="18" t="s">
        <v>42</v>
      </c>
      <c r="G22" s="26">
        <v>45791</v>
      </c>
      <c r="H22" s="25">
        <v>4.5</v>
      </c>
      <c r="I22" s="26">
        <v>45493</v>
      </c>
      <c r="J22" s="26">
        <v>45902.25</v>
      </c>
      <c r="K22" s="26">
        <v>45899</v>
      </c>
      <c r="L22" s="26">
        <v>45799</v>
      </c>
      <c r="M22" s="26">
        <v>45819</v>
      </c>
    </row>
    <row r="23" spans="2:13" x14ac:dyDescent="0.25">
      <c r="B23" s="22">
        <v>14</v>
      </c>
      <c r="C23" s="17" t="s">
        <v>65</v>
      </c>
      <c r="D23" s="31" t="s">
        <v>66</v>
      </c>
      <c r="E23" s="20">
        <v>3</v>
      </c>
      <c r="F23" s="18" t="s">
        <v>39</v>
      </c>
      <c r="G23" s="26">
        <v>45791</v>
      </c>
      <c r="H23" s="25">
        <v>5</v>
      </c>
      <c r="I23" s="26">
        <v>45519</v>
      </c>
      <c r="J23" s="26">
        <v>45909.25</v>
      </c>
      <c r="K23" s="26">
        <v>45908</v>
      </c>
      <c r="L23" s="26">
        <v>45866</v>
      </c>
      <c r="M23" s="26">
        <v>45866</v>
      </c>
    </row>
    <row r="24" spans="2:13" x14ac:dyDescent="0.25">
      <c r="B24" s="22">
        <v>15</v>
      </c>
      <c r="C24" s="17" t="s">
        <v>67</v>
      </c>
      <c r="D24" s="31" t="s">
        <v>68</v>
      </c>
      <c r="E24" s="20">
        <v>3</v>
      </c>
      <c r="F24" s="18" t="s">
        <v>39</v>
      </c>
      <c r="G24" s="26">
        <v>45791</v>
      </c>
      <c r="H24" s="25">
        <v>4.5</v>
      </c>
      <c r="I24" s="26">
        <v>45503</v>
      </c>
      <c r="J24" s="26">
        <v>45879.25</v>
      </c>
      <c r="K24" s="26">
        <v>45877</v>
      </c>
      <c r="L24" s="26">
        <v>45807</v>
      </c>
      <c r="M24" s="26">
        <v>45817</v>
      </c>
    </row>
    <row r="25" spans="2:13" x14ac:dyDescent="0.25">
      <c r="B25" s="22">
        <v>16</v>
      </c>
      <c r="C25" s="17" t="s">
        <v>69</v>
      </c>
      <c r="D25" s="31" t="s">
        <v>70</v>
      </c>
      <c r="E25" s="20">
        <v>3</v>
      </c>
      <c r="F25" s="18" t="s">
        <v>39</v>
      </c>
      <c r="G25" s="26">
        <v>45791</v>
      </c>
      <c r="H25" s="25">
        <v>4.5</v>
      </c>
      <c r="I25" s="26">
        <v>45499</v>
      </c>
      <c r="J25" s="26">
        <v>45951.25</v>
      </c>
      <c r="K25" s="26">
        <v>45937</v>
      </c>
      <c r="L25" s="26">
        <v>45867</v>
      </c>
      <c r="M25" s="26">
        <v>45877</v>
      </c>
    </row>
    <row r="26" spans="2:13" x14ac:dyDescent="0.25">
      <c r="B26" s="22">
        <v>17</v>
      </c>
      <c r="C26" s="17" t="s">
        <v>71</v>
      </c>
      <c r="D26" s="31" t="s">
        <v>72</v>
      </c>
      <c r="E26" s="20">
        <v>4</v>
      </c>
      <c r="F26" s="18" t="s">
        <v>39</v>
      </c>
      <c r="G26" s="26">
        <v>45791</v>
      </c>
      <c r="H26" s="25">
        <v>5</v>
      </c>
      <c r="I26" s="26">
        <v>45509</v>
      </c>
      <c r="J26" s="26">
        <v>45875.25</v>
      </c>
      <c r="K26" s="26">
        <v>45871</v>
      </c>
      <c r="L26" s="26">
        <v>45829</v>
      </c>
      <c r="M26" s="26">
        <v>45829</v>
      </c>
    </row>
    <row r="27" spans="2:13" x14ac:dyDescent="0.25">
      <c r="B27" s="22">
        <v>18</v>
      </c>
      <c r="C27" s="17" t="s">
        <v>73</v>
      </c>
      <c r="D27" s="31" t="s">
        <v>74</v>
      </c>
      <c r="E27" s="20">
        <v>8</v>
      </c>
      <c r="F27" s="18" t="s">
        <v>39</v>
      </c>
      <c r="G27" s="26">
        <v>45791</v>
      </c>
      <c r="H27" s="25">
        <v>4</v>
      </c>
      <c r="I27" s="26">
        <v>45535</v>
      </c>
      <c r="J27" s="26">
        <v>45925.25</v>
      </c>
      <c r="K27" s="26">
        <v>45912</v>
      </c>
      <c r="L27" s="26">
        <v>45812</v>
      </c>
      <c r="M27" s="26">
        <v>45832</v>
      </c>
    </row>
    <row r="28" spans="2:13" x14ac:dyDescent="0.25">
      <c r="B28" s="22">
        <v>19</v>
      </c>
      <c r="C28" s="17" t="s">
        <v>75</v>
      </c>
      <c r="D28" s="31" t="s">
        <v>76</v>
      </c>
      <c r="E28" s="20">
        <v>3</v>
      </c>
      <c r="F28" s="18" t="s">
        <v>39</v>
      </c>
      <c r="G28" s="26">
        <v>45791</v>
      </c>
      <c r="H28" s="25">
        <v>4.5</v>
      </c>
      <c r="I28" s="26">
        <v>45518</v>
      </c>
      <c r="J28" s="26">
        <v>45870.25</v>
      </c>
      <c r="K28" s="26">
        <v>45870</v>
      </c>
      <c r="L28" s="26">
        <v>45800</v>
      </c>
      <c r="M28" s="26">
        <v>45810</v>
      </c>
    </row>
    <row r="29" spans="2:13" x14ac:dyDescent="0.25">
      <c r="B29" s="22">
        <v>20</v>
      </c>
      <c r="C29" s="17" t="s">
        <v>77</v>
      </c>
      <c r="D29" s="31" t="s">
        <v>78</v>
      </c>
      <c r="E29" s="20">
        <v>3</v>
      </c>
      <c r="F29" s="18" t="s">
        <v>39</v>
      </c>
      <c r="G29" s="26">
        <v>45791</v>
      </c>
      <c r="H29" s="25">
        <v>4</v>
      </c>
      <c r="I29" s="26">
        <v>45506</v>
      </c>
      <c r="J29" s="26">
        <v>45871.25</v>
      </c>
      <c r="K29" s="26">
        <v>45870</v>
      </c>
      <c r="L29" s="26">
        <v>45770</v>
      </c>
      <c r="M29" s="26">
        <v>45790</v>
      </c>
    </row>
    <row r="30" spans="2:13" x14ac:dyDescent="0.25">
      <c r="B30" s="22">
        <v>21</v>
      </c>
      <c r="C30" s="17" t="s">
        <v>79</v>
      </c>
      <c r="D30" s="31" t="s">
        <v>80</v>
      </c>
      <c r="E30" s="20">
        <v>4</v>
      </c>
      <c r="F30" s="18" t="s">
        <v>39</v>
      </c>
      <c r="G30" s="26">
        <v>45791</v>
      </c>
      <c r="H30" s="25">
        <v>4.5</v>
      </c>
      <c r="I30" s="26">
        <v>45513</v>
      </c>
      <c r="J30" s="26">
        <v>45890.25</v>
      </c>
      <c r="K30" s="26">
        <v>45884</v>
      </c>
      <c r="L30" s="26">
        <v>45814</v>
      </c>
      <c r="M30" s="26">
        <v>45824</v>
      </c>
    </row>
    <row r="31" spans="2:13" x14ac:dyDescent="0.25">
      <c r="B31" s="22">
        <v>22</v>
      </c>
      <c r="C31" s="17" t="s">
        <v>81</v>
      </c>
      <c r="D31" s="31" t="s">
        <v>82</v>
      </c>
      <c r="E31" s="20">
        <v>2</v>
      </c>
      <c r="F31" s="18" t="s">
        <v>42</v>
      </c>
      <c r="G31" s="26">
        <v>45791</v>
      </c>
      <c r="H31" s="25">
        <v>4.5</v>
      </c>
      <c r="I31" s="26">
        <v>45518</v>
      </c>
      <c r="J31" s="26">
        <v>45895.25</v>
      </c>
      <c r="K31" s="26">
        <v>45894</v>
      </c>
      <c r="L31" s="26">
        <v>45794</v>
      </c>
      <c r="M31" s="26">
        <v>45814</v>
      </c>
    </row>
    <row r="32" spans="2:13" x14ac:dyDescent="0.25">
      <c r="B32" s="22">
        <v>23</v>
      </c>
      <c r="C32" s="17" t="s">
        <v>83</v>
      </c>
      <c r="D32" s="31" t="s">
        <v>84</v>
      </c>
      <c r="E32" s="20">
        <v>8</v>
      </c>
      <c r="F32" s="18" t="s">
        <v>39</v>
      </c>
      <c r="G32" s="26">
        <v>45791</v>
      </c>
      <c r="H32" s="25">
        <v>4</v>
      </c>
      <c r="I32" s="26">
        <v>45543</v>
      </c>
      <c r="J32" s="26">
        <v>45878.25</v>
      </c>
      <c r="K32" s="26">
        <v>45874</v>
      </c>
      <c r="L32" s="26">
        <v>45774</v>
      </c>
      <c r="M32" s="26">
        <v>45794</v>
      </c>
    </row>
    <row r="33" spans="2:13" x14ac:dyDescent="0.25">
      <c r="B33" s="22">
        <v>24</v>
      </c>
      <c r="C33" s="17" t="s">
        <v>85</v>
      </c>
      <c r="D33" s="31" t="s">
        <v>86</v>
      </c>
      <c r="E33" s="20">
        <v>4</v>
      </c>
      <c r="F33" s="18" t="s">
        <v>39</v>
      </c>
      <c r="G33" s="26">
        <v>45791</v>
      </c>
      <c r="H33" s="25">
        <v>4</v>
      </c>
      <c r="I33" s="26">
        <v>45533</v>
      </c>
      <c r="J33" s="26">
        <v>45912.25</v>
      </c>
      <c r="K33" s="26">
        <v>45910</v>
      </c>
      <c r="L33" s="26">
        <v>45810</v>
      </c>
      <c r="M33" s="26">
        <v>45830</v>
      </c>
    </row>
    <row r="34" spans="2:13" x14ac:dyDescent="0.25">
      <c r="B34" s="22">
        <v>25</v>
      </c>
      <c r="C34" s="17" t="s">
        <v>87</v>
      </c>
      <c r="D34" s="31" t="s">
        <v>88</v>
      </c>
      <c r="E34" s="20">
        <v>5</v>
      </c>
      <c r="F34" s="18" t="s">
        <v>39</v>
      </c>
      <c r="G34" s="26">
        <v>45791</v>
      </c>
      <c r="H34" s="25">
        <v>5</v>
      </c>
      <c r="I34" s="26">
        <v>45502</v>
      </c>
      <c r="J34" s="26">
        <v>45886.25</v>
      </c>
      <c r="K34" s="26">
        <v>45886</v>
      </c>
      <c r="L34" s="26">
        <v>45844</v>
      </c>
      <c r="M34" s="26">
        <v>45844</v>
      </c>
    </row>
    <row r="35" spans="2:13" x14ac:dyDescent="0.25">
      <c r="B35" s="22">
        <v>26</v>
      </c>
      <c r="C35" s="17" t="s">
        <v>89</v>
      </c>
      <c r="D35" s="31" t="s">
        <v>90</v>
      </c>
      <c r="E35" s="20">
        <v>3</v>
      </c>
      <c r="F35" s="18" t="s">
        <v>39</v>
      </c>
      <c r="G35" s="26">
        <v>45791</v>
      </c>
      <c r="H35" s="25">
        <v>4</v>
      </c>
      <c r="I35" s="26">
        <v>45520</v>
      </c>
      <c r="J35" s="26">
        <v>45908.25</v>
      </c>
      <c r="K35" s="26">
        <v>45909</v>
      </c>
      <c r="L35" s="26">
        <v>45809</v>
      </c>
      <c r="M35" s="26">
        <v>45829</v>
      </c>
    </row>
    <row r="36" spans="2:13" x14ac:dyDescent="0.25">
      <c r="B36" s="22">
        <v>27</v>
      </c>
      <c r="C36" s="17" t="s">
        <v>91</v>
      </c>
      <c r="D36" s="31" t="s">
        <v>92</v>
      </c>
      <c r="E36" s="20">
        <v>3</v>
      </c>
      <c r="F36" s="18" t="s">
        <v>39</v>
      </c>
      <c r="G36" s="26">
        <v>45791</v>
      </c>
      <c r="H36" s="25">
        <v>4.5</v>
      </c>
      <c r="I36" s="26">
        <v>45549</v>
      </c>
      <c r="J36" s="26">
        <v>45894.25</v>
      </c>
      <c r="K36" s="26">
        <v>45894</v>
      </c>
      <c r="L36" s="26">
        <v>45824</v>
      </c>
      <c r="M36" s="26">
        <v>45834</v>
      </c>
    </row>
    <row r="37" spans="2:13" x14ac:dyDescent="0.25">
      <c r="B37" s="22">
        <v>28</v>
      </c>
      <c r="C37" s="17" t="s">
        <v>93</v>
      </c>
      <c r="D37" s="31" t="s">
        <v>94</v>
      </c>
      <c r="E37" s="20">
        <v>8</v>
      </c>
      <c r="F37" s="18" t="s">
        <v>39</v>
      </c>
      <c r="G37" s="26">
        <v>45755</v>
      </c>
      <c r="H37" s="25">
        <v>4</v>
      </c>
      <c r="I37" s="26">
        <v>45514</v>
      </c>
      <c r="J37" s="26">
        <v>45882.25</v>
      </c>
      <c r="K37" s="26">
        <v>45881</v>
      </c>
      <c r="L37" s="26">
        <v>45781</v>
      </c>
      <c r="M37" s="26">
        <v>45801</v>
      </c>
    </row>
    <row r="38" spans="2:13" x14ac:dyDescent="0.25">
      <c r="B38" s="22">
        <v>29</v>
      </c>
      <c r="C38" s="17" t="s">
        <v>95</v>
      </c>
      <c r="D38" s="31" t="s">
        <v>96</v>
      </c>
      <c r="E38" s="20">
        <v>6</v>
      </c>
      <c r="F38" s="18" t="s">
        <v>39</v>
      </c>
      <c r="G38" s="26">
        <v>45791</v>
      </c>
      <c r="H38" s="25">
        <v>4</v>
      </c>
      <c r="I38" s="26">
        <v>45537</v>
      </c>
      <c r="J38" s="26">
        <v>45908.25</v>
      </c>
      <c r="K38" s="26">
        <v>45906</v>
      </c>
      <c r="L38" s="26">
        <v>45806</v>
      </c>
      <c r="M38" s="26">
        <v>45826</v>
      </c>
    </row>
    <row r="39" spans="2:13" x14ac:dyDescent="0.25">
      <c r="B39" s="22">
        <v>30</v>
      </c>
      <c r="C39" s="17" t="s">
        <v>97</v>
      </c>
      <c r="D39" s="31" t="s">
        <v>98</v>
      </c>
      <c r="E39" s="20">
        <v>3</v>
      </c>
      <c r="F39" s="18" t="s">
        <v>39</v>
      </c>
      <c r="G39" s="26">
        <v>45791</v>
      </c>
      <c r="H39" s="25">
        <v>4</v>
      </c>
      <c r="I39" s="26">
        <v>45519</v>
      </c>
      <c r="J39" s="26">
        <v>45879.25</v>
      </c>
      <c r="K39" s="26">
        <v>45881</v>
      </c>
      <c r="L39" s="26">
        <v>45781</v>
      </c>
      <c r="M39" s="26">
        <v>45801</v>
      </c>
    </row>
    <row r="40" spans="2:13" x14ac:dyDescent="0.25">
      <c r="B40" s="22">
        <v>31</v>
      </c>
      <c r="C40" s="17" t="s">
        <v>99</v>
      </c>
      <c r="D40" s="31" t="s">
        <v>100</v>
      </c>
      <c r="E40" s="20">
        <v>3</v>
      </c>
      <c r="F40" s="18" t="s">
        <v>39</v>
      </c>
      <c r="G40" s="26">
        <v>45791</v>
      </c>
      <c r="H40" s="25">
        <v>4.5</v>
      </c>
      <c r="I40" s="26">
        <v>45521</v>
      </c>
      <c r="J40" s="26">
        <v>45906.25</v>
      </c>
      <c r="K40" s="26">
        <v>45906</v>
      </c>
      <c r="L40" s="26">
        <v>45836</v>
      </c>
      <c r="M40" s="26">
        <v>45846</v>
      </c>
    </row>
    <row r="41" spans="2:13" x14ac:dyDescent="0.25">
      <c r="B41" s="22">
        <v>33</v>
      </c>
      <c r="C41" s="17" t="s">
        <v>101</v>
      </c>
      <c r="D41" s="31" t="s">
        <v>102</v>
      </c>
      <c r="E41" s="20">
        <v>5</v>
      </c>
      <c r="F41" s="18" t="s">
        <v>39</v>
      </c>
      <c r="G41" s="26">
        <v>45791</v>
      </c>
      <c r="H41" s="25">
        <v>5</v>
      </c>
      <c r="I41" s="26">
        <v>45507</v>
      </c>
      <c r="J41" s="26">
        <v>45885.25</v>
      </c>
      <c r="K41" s="26">
        <v>45884</v>
      </c>
      <c r="L41" s="26">
        <v>45842</v>
      </c>
      <c r="M41" s="26">
        <v>45842</v>
      </c>
    </row>
    <row r="42" spans="2:13" x14ac:dyDescent="0.25">
      <c r="B42" s="22">
        <v>34</v>
      </c>
      <c r="C42" s="17" t="s">
        <v>103</v>
      </c>
      <c r="D42" s="31" t="s">
        <v>104</v>
      </c>
      <c r="E42" s="20">
        <v>5</v>
      </c>
      <c r="F42" s="18" t="s">
        <v>39</v>
      </c>
      <c r="G42" s="26">
        <v>45791</v>
      </c>
      <c r="H42" s="25">
        <v>4.5</v>
      </c>
      <c r="I42" s="26">
        <v>45519</v>
      </c>
      <c r="J42" s="26">
        <v>45918.25</v>
      </c>
      <c r="K42" s="26">
        <v>45906</v>
      </c>
      <c r="L42" s="26">
        <v>45836</v>
      </c>
      <c r="M42" s="26">
        <v>45846</v>
      </c>
    </row>
    <row r="43" spans="2:13" x14ac:dyDescent="0.25">
      <c r="B43" s="22">
        <v>35</v>
      </c>
      <c r="C43" s="17" t="s">
        <v>105</v>
      </c>
      <c r="D43" s="31" t="s">
        <v>106</v>
      </c>
      <c r="E43" s="20">
        <v>5</v>
      </c>
      <c r="F43" s="18" t="s">
        <v>39</v>
      </c>
      <c r="G43" s="26">
        <v>45791</v>
      </c>
      <c r="H43" s="25">
        <v>4.5</v>
      </c>
      <c r="I43" s="26">
        <v>45516</v>
      </c>
      <c r="J43" s="26">
        <v>45942.25</v>
      </c>
      <c r="K43" s="26">
        <v>45932</v>
      </c>
      <c r="L43" s="26">
        <v>45862</v>
      </c>
      <c r="M43" s="26">
        <v>45872</v>
      </c>
    </row>
    <row r="44" spans="2:13" x14ac:dyDescent="0.25">
      <c r="B44" s="22">
        <v>36</v>
      </c>
      <c r="C44" s="17" t="s">
        <v>107</v>
      </c>
      <c r="D44" s="31" t="s">
        <v>108</v>
      </c>
      <c r="E44" s="20">
        <v>8</v>
      </c>
      <c r="F44" s="18" t="s">
        <v>39</v>
      </c>
      <c r="G44" s="26">
        <v>45791</v>
      </c>
      <c r="H44" s="25">
        <v>4</v>
      </c>
      <c r="I44" s="26">
        <v>45520</v>
      </c>
      <c r="J44" s="26">
        <v>45875.25</v>
      </c>
      <c r="K44" s="26">
        <v>45873</v>
      </c>
      <c r="L44" s="26">
        <v>45773</v>
      </c>
      <c r="M44" s="26">
        <v>45793</v>
      </c>
    </row>
    <row r="45" spans="2:13" x14ac:dyDescent="0.25">
      <c r="B45" s="22">
        <v>37</v>
      </c>
      <c r="C45" s="17" t="s">
        <v>109</v>
      </c>
      <c r="D45" s="31" t="s">
        <v>110</v>
      </c>
      <c r="E45" s="20">
        <v>2</v>
      </c>
      <c r="F45" s="18" t="s">
        <v>42</v>
      </c>
      <c r="G45" s="26">
        <v>45791</v>
      </c>
      <c r="H45" s="25">
        <v>5</v>
      </c>
      <c r="I45" s="26">
        <v>45533</v>
      </c>
      <c r="J45" s="26">
        <v>45877.25</v>
      </c>
      <c r="K45" s="26">
        <v>45875</v>
      </c>
      <c r="L45" s="26">
        <v>45805</v>
      </c>
      <c r="M45" s="26">
        <v>45815</v>
      </c>
    </row>
    <row r="46" spans="2:13" x14ac:dyDescent="0.25">
      <c r="B46" s="22">
        <v>38</v>
      </c>
      <c r="C46" s="17" t="s">
        <v>111</v>
      </c>
      <c r="D46" s="31" t="s">
        <v>112</v>
      </c>
      <c r="E46" s="20">
        <v>5</v>
      </c>
      <c r="F46" s="18" t="s">
        <v>39</v>
      </c>
      <c r="G46" s="26">
        <v>45791</v>
      </c>
      <c r="H46" s="25">
        <v>5.5</v>
      </c>
      <c r="I46" s="26">
        <v>45506</v>
      </c>
      <c r="J46" s="26">
        <v>45925.25</v>
      </c>
      <c r="K46" s="26">
        <v>45915</v>
      </c>
      <c r="L46" s="26">
        <v>45873</v>
      </c>
      <c r="M46" s="26">
        <v>45873</v>
      </c>
    </row>
    <row r="47" spans="2:13" x14ac:dyDescent="0.25">
      <c r="B47" s="22">
        <v>39</v>
      </c>
      <c r="C47" s="17" t="s">
        <v>113</v>
      </c>
      <c r="D47" s="31" t="s">
        <v>114</v>
      </c>
      <c r="E47" s="20">
        <v>4</v>
      </c>
      <c r="F47" s="18" t="s">
        <v>39</v>
      </c>
      <c r="G47" s="26">
        <v>45791</v>
      </c>
      <c r="H47" s="25">
        <v>4.5</v>
      </c>
      <c r="I47" s="26">
        <v>45506</v>
      </c>
      <c r="J47" s="26">
        <v>45888.25</v>
      </c>
      <c r="K47" s="26">
        <v>45886</v>
      </c>
      <c r="L47" s="26">
        <v>45816</v>
      </c>
      <c r="M47" s="26">
        <v>45826</v>
      </c>
    </row>
    <row r="48" spans="2:13" x14ac:dyDescent="0.25">
      <c r="B48" s="22">
        <v>40</v>
      </c>
      <c r="C48" s="17" t="s">
        <v>115</v>
      </c>
      <c r="D48" s="31" t="s">
        <v>116</v>
      </c>
      <c r="E48" s="20">
        <v>8</v>
      </c>
      <c r="F48" s="18" t="s">
        <v>39</v>
      </c>
      <c r="G48" s="26">
        <v>45791</v>
      </c>
      <c r="H48" s="25">
        <v>4</v>
      </c>
      <c r="I48" s="26">
        <v>45514</v>
      </c>
      <c r="J48" s="26">
        <v>45883.25</v>
      </c>
      <c r="K48" s="26">
        <v>45884</v>
      </c>
      <c r="L48" s="26">
        <v>45784</v>
      </c>
      <c r="M48" s="26">
        <v>45804</v>
      </c>
    </row>
    <row r="49" spans="2:13" x14ac:dyDescent="0.25">
      <c r="B49" s="22">
        <v>41</v>
      </c>
      <c r="C49" s="17" t="s">
        <v>117</v>
      </c>
      <c r="D49" s="31" t="s">
        <v>118</v>
      </c>
      <c r="E49" s="20">
        <v>3</v>
      </c>
      <c r="F49" s="18" t="s">
        <v>39</v>
      </c>
      <c r="G49" s="26">
        <v>45791</v>
      </c>
      <c r="H49" s="25">
        <v>4</v>
      </c>
      <c r="I49" s="26">
        <v>45515</v>
      </c>
      <c r="J49" s="26">
        <v>45950.25</v>
      </c>
      <c r="K49" s="26">
        <v>45940</v>
      </c>
      <c r="L49" s="26">
        <v>45840</v>
      </c>
      <c r="M49" s="26">
        <v>45860</v>
      </c>
    </row>
    <row r="50" spans="2:13" x14ac:dyDescent="0.25">
      <c r="B50" s="22">
        <v>42</v>
      </c>
      <c r="C50" s="17" t="s">
        <v>119</v>
      </c>
      <c r="D50" s="31" t="s">
        <v>120</v>
      </c>
      <c r="E50" s="20">
        <v>5</v>
      </c>
      <c r="F50" s="18" t="s">
        <v>39</v>
      </c>
      <c r="G50" s="26">
        <v>45791</v>
      </c>
      <c r="H50" s="25">
        <v>4.5</v>
      </c>
      <c r="I50" s="26">
        <v>45536</v>
      </c>
      <c r="J50" s="26">
        <v>45914.25</v>
      </c>
      <c r="K50" s="26">
        <v>45903</v>
      </c>
      <c r="L50" s="26">
        <v>45833</v>
      </c>
      <c r="M50" s="26">
        <v>45843</v>
      </c>
    </row>
    <row r="51" spans="2:13" x14ac:dyDescent="0.25">
      <c r="B51" s="22">
        <v>44</v>
      </c>
      <c r="C51" s="17" t="s">
        <v>121</v>
      </c>
      <c r="D51" s="31" t="s">
        <v>122</v>
      </c>
      <c r="E51" s="20">
        <v>3</v>
      </c>
      <c r="F51" s="18" t="s">
        <v>39</v>
      </c>
      <c r="G51" s="26">
        <v>45791</v>
      </c>
      <c r="H51" s="25">
        <v>5</v>
      </c>
      <c r="I51" s="26">
        <v>45500</v>
      </c>
      <c r="J51" s="26">
        <v>45927.25</v>
      </c>
      <c r="K51" s="26">
        <v>45913</v>
      </c>
      <c r="L51" s="26">
        <v>45871</v>
      </c>
      <c r="M51" s="26">
        <v>45871</v>
      </c>
    </row>
    <row r="52" spans="2:13" x14ac:dyDescent="0.25">
      <c r="B52" s="22">
        <v>45</v>
      </c>
      <c r="C52" s="17" t="s">
        <v>123</v>
      </c>
      <c r="D52" s="31" t="s">
        <v>124</v>
      </c>
      <c r="E52" s="20">
        <v>3</v>
      </c>
      <c r="F52" s="18" t="s">
        <v>39</v>
      </c>
      <c r="G52" s="26">
        <v>45791</v>
      </c>
      <c r="H52" s="25">
        <v>4</v>
      </c>
      <c r="I52" s="26">
        <v>45523</v>
      </c>
      <c r="J52" s="26">
        <v>45940.25</v>
      </c>
      <c r="K52" s="26">
        <v>45928</v>
      </c>
      <c r="L52" s="26">
        <v>45828</v>
      </c>
      <c r="M52" s="26">
        <v>45848</v>
      </c>
    </row>
    <row r="53" spans="2:13" x14ac:dyDescent="0.25">
      <c r="B53" s="22">
        <v>46</v>
      </c>
      <c r="C53" s="17" t="s">
        <v>125</v>
      </c>
      <c r="D53" s="31" t="s">
        <v>126</v>
      </c>
      <c r="E53" s="20">
        <v>10</v>
      </c>
      <c r="F53" s="18" t="s">
        <v>39</v>
      </c>
      <c r="G53" s="26">
        <v>45791</v>
      </c>
      <c r="H53" s="25">
        <v>4</v>
      </c>
      <c r="I53" s="26">
        <v>45507</v>
      </c>
      <c r="J53" s="26">
        <v>45899.25</v>
      </c>
      <c r="K53" s="26">
        <v>45896</v>
      </c>
      <c r="L53" s="26">
        <v>45796</v>
      </c>
      <c r="M53" s="26">
        <v>45816</v>
      </c>
    </row>
    <row r="54" spans="2:13" x14ac:dyDescent="0.25">
      <c r="B54" s="22">
        <v>47</v>
      </c>
      <c r="C54" s="17" t="s">
        <v>127</v>
      </c>
      <c r="D54" s="31" t="s">
        <v>128</v>
      </c>
      <c r="E54" s="20">
        <v>3</v>
      </c>
      <c r="F54" s="18" t="s">
        <v>39</v>
      </c>
      <c r="G54" s="26">
        <v>45791</v>
      </c>
      <c r="H54" s="25">
        <v>4</v>
      </c>
      <c r="I54" s="26">
        <v>45508</v>
      </c>
      <c r="J54" s="26">
        <v>45875.25</v>
      </c>
      <c r="K54" s="26">
        <v>45873</v>
      </c>
      <c r="L54" s="26">
        <v>45773</v>
      </c>
      <c r="M54" s="26">
        <v>45793</v>
      </c>
    </row>
    <row r="55" spans="2:13" x14ac:dyDescent="0.25">
      <c r="B55" s="22">
        <v>48</v>
      </c>
      <c r="C55" s="17" t="s">
        <v>129</v>
      </c>
      <c r="D55" s="31" t="s">
        <v>130</v>
      </c>
      <c r="E55" s="20">
        <v>3</v>
      </c>
      <c r="F55" s="18" t="s">
        <v>39</v>
      </c>
      <c r="G55" s="26">
        <v>45791</v>
      </c>
      <c r="H55" s="25">
        <v>4.5</v>
      </c>
      <c r="I55" s="26">
        <v>45545</v>
      </c>
      <c r="J55" s="26">
        <v>45877.25</v>
      </c>
      <c r="K55" s="26">
        <v>45876</v>
      </c>
      <c r="L55" s="26">
        <v>45806</v>
      </c>
      <c r="M55" s="26">
        <v>45816</v>
      </c>
    </row>
    <row r="56" spans="2:13" x14ac:dyDescent="0.25">
      <c r="B56" s="22">
        <v>49</v>
      </c>
      <c r="C56" s="17" t="s">
        <v>131</v>
      </c>
      <c r="D56" s="31" t="s">
        <v>132</v>
      </c>
      <c r="E56" s="20">
        <v>3</v>
      </c>
      <c r="F56" s="18" t="s">
        <v>39</v>
      </c>
      <c r="G56" s="26">
        <v>45791</v>
      </c>
      <c r="H56" s="25">
        <v>4</v>
      </c>
      <c r="I56" s="26">
        <v>45516</v>
      </c>
      <c r="J56" s="26">
        <v>45880.25</v>
      </c>
      <c r="K56" s="26">
        <v>45880</v>
      </c>
      <c r="L56" s="26">
        <v>45780</v>
      </c>
      <c r="M56" s="26">
        <v>45800</v>
      </c>
    </row>
    <row r="57" spans="2:13" x14ac:dyDescent="0.25">
      <c r="B57" s="22">
        <v>51</v>
      </c>
      <c r="C57" s="17" t="s">
        <v>133</v>
      </c>
      <c r="D57" s="31" t="s">
        <v>134</v>
      </c>
      <c r="E57" s="20">
        <v>2</v>
      </c>
      <c r="F57" s="18" t="s">
        <v>42</v>
      </c>
      <c r="G57" s="26">
        <v>45791</v>
      </c>
      <c r="H57" s="25">
        <v>5</v>
      </c>
      <c r="I57" s="26">
        <v>45496</v>
      </c>
      <c r="J57" s="26">
        <v>45885.25</v>
      </c>
      <c r="K57" s="26">
        <v>45883</v>
      </c>
      <c r="L57" s="26">
        <v>45813</v>
      </c>
      <c r="M57" s="26">
        <v>45823</v>
      </c>
    </row>
    <row r="58" spans="2:13" x14ac:dyDescent="0.25">
      <c r="B58" s="22">
        <v>54</v>
      </c>
      <c r="C58" s="17" t="s">
        <v>135</v>
      </c>
      <c r="D58" s="31" t="s">
        <v>136</v>
      </c>
      <c r="E58" s="20">
        <v>6</v>
      </c>
      <c r="F58" s="18" t="s">
        <v>39</v>
      </c>
      <c r="G58" s="26">
        <v>45791</v>
      </c>
      <c r="H58" s="25">
        <v>4.5</v>
      </c>
      <c r="I58" s="26">
        <v>45521</v>
      </c>
      <c r="J58" s="26">
        <v>45895.25</v>
      </c>
      <c r="K58" s="26">
        <v>45893</v>
      </c>
      <c r="L58" s="26">
        <v>45823</v>
      </c>
      <c r="M58" s="26">
        <v>45833</v>
      </c>
    </row>
    <row r="59" spans="2:13" x14ac:dyDescent="0.25">
      <c r="B59" s="22">
        <v>55</v>
      </c>
      <c r="C59" s="17" t="s">
        <v>137</v>
      </c>
      <c r="D59" s="31" t="s">
        <v>138</v>
      </c>
      <c r="E59" s="20">
        <v>6</v>
      </c>
      <c r="F59" s="18" t="s">
        <v>39</v>
      </c>
      <c r="G59" s="26">
        <v>45791</v>
      </c>
      <c r="H59" s="25">
        <v>4</v>
      </c>
      <c r="I59" s="26">
        <v>45532</v>
      </c>
      <c r="J59" s="26">
        <v>45890.25</v>
      </c>
      <c r="K59" s="26">
        <v>45889</v>
      </c>
      <c r="L59" s="26">
        <v>45789</v>
      </c>
      <c r="M59" s="26">
        <v>45809</v>
      </c>
    </row>
    <row r="60" spans="2:13" x14ac:dyDescent="0.25">
      <c r="B60" s="22">
        <v>56</v>
      </c>
      <c r="C60" s="17" t="s">
        <v>139</v>
      </c>
      <c r="D60" s="31" t="s">
        <v>140</v>
      </c>
      <c r="E60" s="20">
        <v>4</v>
      </c>
      <c r="F60" s="18" t="s">
        <v>39</v>
      </c>
      <c r="G60" s="26">
        <v>45791</v>
      </c>
      <c r="H60" s="25">
        <v>4.5</v>
      </c>
      <c r="I60" s="26">
        <v>45517</v>
      </c>
      <c r="J60" s="26">
        <v>45885.25</v>
      </c>
      <c r="K60" s="26">
        <v>45885</v>
      </c>
      <c r="L60" s="26">
        <v>45815</v>
      </c>
      <c r="M60" s="26">
        <v>45825</v>
      </c>
    </row>
    <row r="61" spans="2:13" x14ac:dyDescent="0.25">
      <c r="B61" s="22">
        <v>57</v>
      </c>
      <c r="C61" s="17" t="s">
        <v>141</v>
      </c>
      <c r="D61" s="31" t="s">
        <v>142</v>
      </c>
      <c r="E61" s="20">
        <v>6</v>
      </c>
      <c r="F61" s="18" t="s">
        <v>39</v>
      </c>
      <c r="G61" s="26">
        <v>45791</v>
      </c>
      <c r="H61" s="25">
        <v>4.5</v>
      </c>
      <c r="I61" s="26">
        <v>45552</v>
      </c>
      <c r="J61" s="26">
        <v>45926.25</v>
      </c>
      <c r="K61" s="26">
        <v>45914</v>
      </c>
      <c r="L61" s="26">
        <v>45844</v>
      </c>
      <c r="M61" s="26">
        <v>45854</v>
      </c>
    </row>
    <row r="62" spans="2:13" x14ac:dyDescent="0.25">
      <c r="B62" s="22">
        <v>58</v>
      </c>
      <c r="C62" s="17" t="s">
        <v>143</v>
      </c>
      <c r="D62" s="31" t="s">
        <v>144</v>
      </c>
      <c r="E62" s="20">
        <v>6</v>
      </c>
      <c r="F62" s="18" t="s">
        <v>39</v>
      </c>
      <c r="G62" s="26">
        <v>45791</v>
      </c>
      <c r="H62" s="25">
        <v>4.5</v>
      </c>
      <c r="I62" s="26">
        <v>45498</v>
      </c>
      <c r="J62" s="26">
        <v>45936.25</v>
      </c>
      <c r="K62" s="26">
        <v>45922</v>
      </c>
      <c r="L62" s="26">
        <v>45852</v>
      </c>
      <c r="M62" s="26">
        <v>45862</v>
      </c>
    </row>
    <row r="63" spans="2:13" x14ac:dyDescent="0.25">
      <c r="B63" s="22">
        <v>60</v>
      </c>
      <c r="C63" s="17" t="s">
        <v>145</v>
      </c>
      <c r="D63" s="31" t="s">
        <v>146</v>
      </c>
      <c r="E63" s="20">
        <v>6</v>
      </c>
      <c r="F63" s="18" t="s">
        <v>39</v>
      </c>
      <c r="G63" s="26">
        <v>45791</v>
      </c>
      <c r="H63" s="25">
        <v>4.5</v>
      </c>
      <c r="I63" s="26">
        <v>45512</v>
      </c>
      <c r="J63" s="26">
        <v>45883.25</v>
      </c>
      <c r="K63" s="26">
        <v>45882</v>
      </c>
      <c r="L63" s="26">
        <v>45812</v>
      </c>
      <c r="M63" s="26">
        <v>45822</v>
      </c>
    </row>
    <row r="64" spans="2:13" x14ac:dyDescent="0.25">
      <c r="B64" s="22">
        <v>61</v>
      </c>
      <c r="C64" s="17" t="s">
        <v>147</v>
      </c>
      <c r="D64" s="31" t="s">
        <v>148</v>
      </c>
      <c r="E64" s="20">
        <v>4</v>
      </c>
      <c r="F64" s="18" t="s">
        <v>39</v>
      </c>
      <c r="G64" s="26">
        <v>45791</v>
      </c>
      <c r="H64" s="25">
        <v>4.5</v>
      </c>
      <c r="I64" s="26">
        <v>45564</v>
      </c>
      <c r="J64" s="26">
        <v>45945.25</v>
      </c>
      <c r="K64" s="26">
        <v>45932</v>
      </c>
      <c r="L64" s="26">
        <v>45862</v>
      </c>
      <c r="M64" s="26">
        <v>45872</v>
      </c>
    </row>
    <row r="65" spans="2:13" x14ac:dyDescent="0.25">
      <c r="B65" s="22">
        <v>62</v>
      </c>
      <c r="C65" s="17" t="s">
        <v>149</v>
      </c>
      <c r="D65" s="31" t="s">
        <v>150</v>
      </c>
      <c r="E65" s="20">
        <v>4</v>
      </c>
      <c r="F65" s="18" t="s">
        <v>39</v>
      </c>
      <c r="G65" s="26">
        <v>45791</v>
      </c>
      <c r="H65" s="25">
        <v>5</v>
      </c>
      <c r="I65" s="26">
        <v>45508</v>
      </c>
      <c r="J65" s="26">
        <v>45937.25</v>
      </c>
      <c r="K65" s="26">
        <v>45925</v>
      </c>
      <c r="L65" s="26">
        <v>45883</v>
      </c>
      <c r="M65" s="26">
        <v>45883</v>
      </c>
    </row>
    <row r="66" spans="2:13" x14ac:dyDescent="0.25">
      <c r="B66" s="22">
        <v>63</v>
      </c>
      <c r="C66" s="17" t="s">
        <v>151</v>
      </c>
      <c r="D66" s="31" t="s">
        <v>152</v>
      </c>
      <c r="E66" s="20">
        <v>6</v>
      </c>
      <c r="F66" s="18" t="s">
        <v>39</v>
      </c>
      <c r="G66" s="26">
        <v>45791</v>
      </c>
      <c r="H66" s="25">
        <v>4.5</v>
      </c>
      <c r="I66" s="26">
        <v>45560</v>
      </c>
      <c r="J66" s="26">
        <v>45882.25</v>
      </c>
      <c r="K66" s="26">
        <v>45879</v>
      </c>
      <c r="L66" s="26">
        <v>45809</v>
      </c>
      <c r="M66" s="26">
        <v>45819</v>
      </c>
    </row>
    <row r="67" spans="2:13" x14ac:dyDescent="0.25">
      <c r="B67" s="22">
        <v>64</v>
      </c>
      <c r="C67" s="17" t="s">
        <v>153</v>
      </c>
      <c r="D67" s="31" t="s">
        <v>154</v>
      </c>
      <c r="E67" s="20">
        <v>3</v>
      </c>
      <c r="F67" s="18" t="s">
        <v>39</v>
      </c>
      <c r="G67" s="26">
        <v>45791</v>
      </c>
      <c r="H67" s="25">
        <v>5</v>
      </c>
      <c r="I67" s="26">
        <v>45532</v>
      </c>
      <c r="J67" s="26">
        <v>45886.25</v>
      </c>
      <c r="K67" s="26">
        <v>45884</v>
      </c>
      <c r="L67" s="26">
        <v>45842</v>
      </c>
      <c r="M67" s="26">
        <v>45842</v>
      </c>
    </row>
    <row r="68" spans="2:13" x14ac:dyDescent="0.25">
      <c r="B68" s="22">
        <v>65</v>
      </c>
      <c r="C68" s="17" t="s">
        <v>155</v>
      </c>
      <c r="D68" s="31" t="s">
        <v>156</v>
      </c>
      <c r="E68" s="20">
        <v>4</v>
      </c>
      <c r="F68" s="18" t="s">
        <v>39</v>
      </c>
      <c r="G68" s="26">
        <v>45791</v>
      </c>
      <c r="H68" s="25">
        <v>4.5</v>
      </c>
      <c r="I68" s="26">
        <v>45525</v>
      </c>
      <c r="J68" s="26">
        <v>45908.25</v>
      </c>
      <c r="K68" s="26">
        <v>45907</v>
      </c>
      <c r="L68" s="26">
        <v>45837</v>
      </c>
      <c r="M68" s="26">
        <v>45847</v>
      </c>
    </row>
    <row r="69" spans="2:13" x14ac:dyDescent="0.25">
      <c r="B69" s="22">
        <v>66</v>
      </c>
      <c r="C69" s="17" t="s">
        <v>157</v>
      </c>
      <c r="D69" s="31" t="s">
        <v>158</v>
      </c>
      <c r="E69" s="20">
        <v>5</v>
      </c>
      <c r="F69" s="18" t="s">
        <v>39</v>
      </c>
      <c r="G69" s="26">
        <v>45791</v>
      </c>
      <c r="H69" s="25">
        <v>4</v>
      </c>
      <c r="I69" s="26">
        <v>45539</v>
      </c>
      <c r="J69" s="26">
        <v>45871.25</v>
      </c>
      <c r="K69" s="26">
        <v>45871</v>
      </c>
      <c r="L69" s="26">
        <v>45771</v>
      </c>
      <c r="M69" s="26">
        <v>45791</v>
      </c>
    </row>
    <row r="70" spans="2:13" x14ac:dyDescent="0.25">
      <c r="B70" s="22">
        <v>68</v>
      </c>
      <c r="C70" s="17" t="s">
        <v>159</v>
      </c>
      <c r="D70" s="31" t="s">
        <v>160</v>
      </c>
      <c r="E70" s="20">
        <v>6</v>
      </c>
      <c r="F70" s="18" t="s">
        <v>39</v>
      </c>
      <c r="G70" s="26">
        <v>45791</v>
      </c>
      <c r="H70" s="25">
        <v>4</v>
      </c>
      <c r="I70" s="26">
        <v>45572</v>
      </c>
      <c r="J70" s="26">
        <v>45890.25</v>
      </c>
      <c r="K70" s="26">
        <v>45886</v>
      </c>
      <c r="L70" s="26">
        <v>45786</v>
      </c>
      <c r="M70" s="26">
        <v>45806</v>
      </c>
    </row>
    <row r="71" spans="2:13" x14ac:dyDescent="0.25">
      <c r="B71" s="22">
        <v>69</v>
      </c>
      <c r="C71" s="17" t="s">
        <v>161</v>
      </c>
      <c r="D71" s="31" t="s">
        <v>162</v>
      </c>
      <c r="E71" s="20">
        <v>4</v>
      </c>
      <c r="F71" s="18" t="s">
        <v>39</v>
      </c>
      <c r="G71" s="26">
        <v>45791</v>
      </c>
      <c r="H71" s="25">
        <v>4.5</v>
      </c>
      <c r="I71" s="26">
        <v>45511</v>
      </c>
      <c r="J71" s="26">
        <v>45871.25</v>
      </c>
      <c r="K71" s="26">
        <v>45868</v>
      </c>
      <c r="L71" s="26">
        <v>45798</v>
      </c>
      <c r="M71" s="26">
        <v>45808</v>
      </c>
    </row>
    <row r="72" spans="2:13" x14ac:dyDescent="0.25">
      <c r="B72" s="22">
        <v>70</v>
      </c>
      <c r="C72" s="17" t="s">
        <v>163</v>
      </c>
      <c r="D72" s="31" t="s">
        <v>164</v>
      </c>
      <c r="E72" s="20">
        <v>2</v>
      </c>
      <c r="F72" s="18" t="s">
        <v>42</v>
      </c>
      <c r="G72" s="26">
        <v>45791</v>
      </c>
      <c r="H72" s="25">
        <v>5</v>
      </c>
      <c r="I72" s="26">
        <v>45516</v>
      </c>
      <c r="J72" s="26">
        <v>45880.25</v>
      </c>
      <c r="K72" s="26">
        <v>45875</v>
      </c>
      <c r="L72" s="26">
        <v>45805</v>
      </c>
      <c r="M72" s="26">
        <v>45815</v>
      </c>
    </row>
    <row r="73" spans="2:13" x14ac:dyDescent="0.25">
      <c r="B73" s="22">
        <v>71</v>
      </c>
      <c r="C73" s="17" t="s">
        <v>165</v>
      </c>
      <c r="D73" s="31" t="s">
        <v>166</v>
      </c>
      <c r="E73" s="20">
        <v>9</v>
      </c>
      <c r="F73" s="18" t="s">
        <v>39</v>
      </c>
      <c r="G73" s="26">
        <v>45791</v>
      </c>
      <c r="H73" s="25">
        <v>4</v>
      </c>
      <c r="I73" s="26">
        <v>45525</v>
      </c>
      <c r="J73" s="26">
        <v>45890.25</v>
      </c>
      <c r="K73" s="26">
        <v>45889</v>
      </c>
      <c r="L73" s="26">
        <v>45789</v>
      </c>
      <c r="M73" s="26">
        <v>45809</v>
      </c>
    </row>
    <row r="74" spans="2:13" x14ac:dyDescent="0.25">
      <c r="B74" s="22">
        <v>72</v>
      </c>
      <c r="C74" s="17" t="s">
        <v>167</v>
      </c>
      <c r="D74" s="31" t="s">
        <v>168</v>
      </c>
      <c r="E74" s="20">
        <v>6</v>
      </c>
      <c r="F74" s="18" t="s">
        <v>39</v>
      </c>
      <c r="G74" s="26">
        <v>45791</v>
      </c>
      <c r="H74" s="25">
        <v>4.5</v>
      </c>
      <c r="I74" s="26">
        <v>45523</v>
      </c>
      <c r="J74" s="26">
        <v>45875.25</v>
      </c>
      <c r="K74" s="26">
        <v>45876</v>
      </c>
      <c r="L74" s="26">
        <v>45806</v>
      </c>
      <c r="M74" s="26">
        <v>45816</v>
      </c>
    </row>
    <row r="75" spans="2:13" x14ac:dyDescent="0.25">
      <c r="B75" s="22">
        <v>73</v>
      </c>
      <c r="C75" s="17" t="s">
        <v>169</v>
      </c>
      <c r="D75" s="31" t="s">
        <v>170</v>
      </c>
      <c r="E75" s="20">
        <v>5</v>
      </c>
      <c r="F75" s="18" t="s">
        <v>39</v>
      </c>
      <c r="G75" s="26">
        <v>45791</v>
      </c>
      <c r="H75" s="25">
        <v>4.5</v>
      </c>
      <c r="I75" s="26">
        <v>45524</v>
      </c>
      <c r="J75" s="26">
        <v>45888.25</v>
      </c>
      <c r="K75" s="26">
        <v>45884</v>
      </c>
      <c r="L75" s="26">
        <v>45814</v>
      </c>
      <c r="M75" s="26">
        <v>45824</v>
      </c>
    </row>
    <row r="76" spans="2:13" x14ac:dyDescent="0.25">
      <c r="B76" s="22">
        <v>75</v>
      </c>
      <c r="C76" s="17" t="s">
        <v>171</v>
      </c>
      <c r="D76" s="31" t="s">
        <v>172</v>
      </c>
      <c r="E76" s="20">
        <v>4</v>
      </c>
      <c r="F76" s="18" t="s">
        <v>39</v>
      </c>
      <c r="G76" s="26">
        <v>45791</v>
      </c>
      <c r="H76" s="25">
        <v>4.5</v>
      </c>
      <c r="I76" s="26">
        <v>45516</v>
      </c>
      <c r="J76" s="26">
        <v>45902.25</v>
      </c>
      <c r="K76" s="26">
        <v>45900</v>
      </c>
      <c r="L76" s="26">
        <v>45830</v>
      </c>
      <c r="M76" s="26">
        <v>45840</v>
      </c>
    </row>
    <row r="77" spans="2:13" x14ac:dyDescent="0.25">
      <c r="B77" s="22">
        <v>76</v>
      </c>
      <c r="C77" s="17" t="s">
        <v>173</v>
      </c>
      <c r="D77" s="31" t="s">
        <v>174</v>
      </c>
      <c r="E77" s="20">
        <v>8</v>
      </c>
      <c r="F77" s="18" t="s">
        <v>39</v>
      </c>
      <c r="G77" s="26">
        <v>45791</v>
      </c>
      <c r="H77" s="25">
        <v>4.5</v>
      </c>
      <c r="I77" s="26">
        <v>45499</v>
      </c>
      <c r="J77" s="26">
        <v>45887.25</v>
      </c>
      <c r="K77" s="26">
        <v>45887</v>
      </c>
      <c r="L77" s="26">
        <v>45817</v>
      </c>
      <c r="M77" s="26">
        <v>45827</v>
      </c>
    </row>
    <row r="78" spans="2:13" x14ac:dyDescent="0.25">
      <c r="B78" s="22">
        <v>78</v>
      </c>
      <c r="C78" s="17" t="s">
        <v>175</v>
      </c>
      <c r="D78" s="31" t="s">
        <v>176</v>
      </c>
      <c r="E78" s="20">
        <v>2</v>
      </c>
      <c r="F78" s="18" t="s">
        <v>42</v>
      </c>
      <c r="G78" s="26">
        <v>45791</v>
      </c>
      <c r="H78" s="25">
        <v>4</v>
      </c>
      <c r="I78" s="26">
        <v>45519</v>
      </c>
      <c r="J78" s="26">
        <v>45943.25</v>
      </c>
      <c r="K78" s="26">
        <v>45931</v>
      </c>
      <c r="L78" s="26">
        <v>45801</v>
      </c>
      <c r="M78" s="26">
        <v>45831</v>
      </c>
    </row>
    <row r="79" spans="2:13" x14ac:dyDescent="0.25">
      <c r="B79" s="22">
        <v>80</v>
      </c>
      <c r="C79" s="17" t="s">
        <v>177</v>
      </c>
      <c r="D79" s="31" t="s">
        <v>178</v>
      </c>
      <c r="E79" s="20">
        <v>5</v>
      </c>
      <c r="F79" s="18" t="s">
        <v>39</v>
      </c>
      <c r="G79" s="26">
        <v>45791</v>
      </c>
      <c r="H79" s="25">
        <v>4</v>
      </c>
      <c r="I79" s="26">
        <v>45529</v>
      </c>
      <c r="J79" s="26">
        <v>45881.25</v>
      </c>
      <c r="K79" s="26">
        <v>45878</v>
      </c>
      <c r="L79" s="26">
        <v>45778</v>
      </c>
      <c r="M79" s="26">
        <v>45798</v>
      </c>
    </row>
    <row r="80" spans="2:13" x14ac:dyDescent="0.25">
      <c r="B80" s="22">
        <v>81</v>
      </c>
      <c r="C80" s="17" t="s">
        <v>179</v>
      </c>
      <c r="D80" s="31" t="s">
        <v>180</v>
      </c>
      <c r="E80" s="20">
        <v>5</v>
      </c>
      <c r="F80" s="18" t="s">
        <v>39</v>
      </c>
      <c r="G80" s="26">
        <v>45791</v>
      </c>
      <c r="H80" s="25">
        <v>4.5</v>
      </c>
      <c r="I80" s="26">
        <v>45531</v>
      </c>
      <c r="J80" s="26">
        <v>45891.25</v>
      </c>
      <c r="K80" s="26">
        <v>45889</v>
      </c>
      <c r="L80" s="26">
        <v>45819</v>
      </c>
      <c r="M80" s="26">
        <v>45829</v>
      </c>
    </row>
    <row r="81" spans="2:13" x14ac:dyDescent="0.25">
      <c r="B81" s="22">
        <v>82</v>
      </c>
      <c r="C81" s="17" t="s">
        <v>181</v>
      </c>
      <c r="D81" s="31" t="s">
        <v>182</v>
      </c>
      <c r="E81" s="20">
        <v>4</v>
      </c>
      <c r="F81" s="18" t="s">
        <v>39</v>
      </c>
      <c r="G81" s="26">
        <v>45791</v>
      </c>
      <c r="H81" s="25">
        <v>5</v>
      </c>
      <c r="I81" s="26">
        <v>45546</v>
      </c>
      <c r="J81" s="26">
        <v>45895.25</v>
      </c>
      <c r="K81" s="26">
        <v>45893</v>
      </c>
      <c r="L81" s="26">
        <v>45851</v>
      </c>
      <c r="M81" s="26">
        <v>45851</v>
      </c>
    </row>
    <row r="82" spans="2:13" x14ac:dyDescent="0.25">
      <c r="B82" s="22">
        <v>83</v>
      </c>
      <c r="C82" s="17" t="s">
        <v>183</v>
      </c>
      <c r="D82" s="31" t="s">
        <v>184</v>
      </c>
      <c r="E82" s="20">
        <v>5</v>
      </c>
      <c r="F82" s="18" t="s">
        <v>39</v>
      </c>
      <c r="G82" s="26">
        <v>45791</v>
      </c>
      <c r="H82" s="25">
        <v>4</v>
      </c>
      <c r="I82" s="26">
        <v>45515</v>
      </c>
      <c r="J82" s="26">
        <v>45881.25</v>
      </c>
      <c r="K82" s="26">
        <v>45883</v>
      </c>
      <c r="L82" s="26">
        <v>45783</v>
      </c>
      <c r="M82" s="26">
        <v>45803</v>
      </c>
    </row>
    <row r="83" spans="2:13" x14ac:dyDescent="0.25">
      <c r="B83" s="22">
        <v>84</v>
      </c>
      <c r="C83" s="17" t="s">
        <v>185</v>
      </c>
      <c r="D83" s="31" t="s">
        <v>186</v>
      </c>
      <c r="E83" s="20">
        <v>4</v>
      </c>
      <c r="F83" s="18" t="s">
        <v>39</v>
      </c>
      <c r="G83" s="26">
        <v>45791</v>
      </c>
      <c r="H83" s="25">
        <v>5</v>
      </c>
      <c r="I83" s="26">
        <v>45552</v>
      </c>
      <c r="J83" s="26">
        <v>45889.25</v>
      </c>
      <c r="K83" s="26">
        <v>45886</v>
      </c>
      <c r="L83" s="26">
        <v>45844</v>
      </c>
      <c r="M83" s="26">
        <v>45844</v>
      </c>
    </row>
    <row r="84" spans="2:13" x14ac:dyDescent="0.25">
      <c r="B84" s="22">
        <v>86</v>
      </c>
      <c r="C84" s="17" t="s">
        <v>187</v>
      </c>
      <c r="D84" s="31" t="s">
        <v>188</v>
      </c>
      <c r="E84" s="20">
        <v>2</v>
      </c>
      <c r="F84" s="18" t="s">
        <v>42</v>
      </c>
      <c r="G84" s="26">
        <v>45791</v>
      </c>
      <c r="H84" s="25">
        <v>4.5</v>
      </c>
      <c r="I84" s="26">
        <v>45493</v>
      </c>
      <c r="J84" s="26">
        <v>45883.25</v>
      </c>
      <c r="K84" s="26">
        <v>45880</v>
      </c>
      <c r="L84" s="26">
        <v>45780</v>
      </c>
      <c r="M84" s="26">
        <v>45800</v>
      </c>
    </row>
    <row r="85" spans="2:13" x14ac:dyDescent="0.25">
      <c r="B85" s="22">
        <v>87</v>
      </c>
      <c r="C85" s="17" t="s">
        <v>189</v>
      </c>
      <c r="D85" s="31" t="s">
        <v>190</v>
      </c>
      <c r="E85" s="20">
        <v>3</v>
      </c>
      <c r="F85" s="18" t="s">
        <v>39</v>
      </c>
      <c r="G85" s="26">
        <v>45791</v>
      </c>
      <c r="H85" s="25">
        <v>4.5</v>
      </c>
      <c r="I85" s="26">
        <v>45525</v>
      </c>
      <c r="J85" s="26">
        <v>45883.25</v>
      </c>
      <c r="K85" s="26">
        <v>45883</v>
      </c>
      <c r="L85" s="26">
        <v>45813</v>
      </c>
      <c r="M85" s="26">
        <v>45823</v>
      </c>
    </row>
    <row r="86" spans="2:13" x14ac:dyDescent="0.25">
      <c r="B86" s="22">
        <v>88</v>
      </c>
      <c r="C86" s="17" t="s">
        <v>191</v>
      </c>
      <c r="D86" s="31" t="s">
        <v>192</v>
      </c>
      <c r="E86" s="20">
        <v>4</v>
      </c>
      <c r="F86" s="18" t="s">
        <v>39</v>
      </c>
      <c r="G86" s="26">
        <v>45791</v>
      </c>
      <c r="H86" s="25">
        <v>4</v>
      </c>
      <c r="I86" s="26">
        <v>45508</v>
      </c>
      <c r="J86" s="26">
        <v>45871.25</v>
      </c>
      <c r="K86" s="26">
        <v>45867</v>
      </c>
      <c r="L86" s="26">
        <v>45767</v>
      </c>
      <c r="M86" s="26">
        <v>45787</v>
      </c>
    </row>
    <row r="87" spans="2:13" x14ac:dyDescent="0.25">
      <c r="B87" s="22">
        <v>90</v>
      </c>
      <c r="C87" s="17" t="s">
        <v>193</v>
      </c>
      <c r="D87" s="31" t="s">
        <v>194</v>
      </c>
      <c r="E87" s="20">
        <v>3</v>
      </c>
      <c r="F87" s="18" t="s">
        <v>39</v>
      </c>
      <c r="G87" s="26">
        <v>45791</v>
      </c>
      <c r="H87" s="25">
        <v>4.5</v>
      </c>
      <c r="I87" s="26">
        <v>45513</v>
      </c>
      <c r="J87" s="26">
        <v>45908.25</v>
      </c>
      <c r="K87" s="26">
        <v>45906</v>
      </c>
      <c r="L87" s="26">
        <v>45836</v>
      </c>
      <c r="M87" s="26">
        <v>45846</v>
      </c>
    </row>
    <row r="88" spans="2:13" x14ac:dyDescent="0.25">
      <c r="B88" s="22">
        <v>91</v>
      </c>
      <c r="C88" s="17" t="s">
        <v>195</v>
      </c>
      <c r="D88" s="31" t="s">
        <v>196</v>
      </c>
      <c r="E88" s="20">
        <v>3</v>
      </c>
      <c r="F88" s="18" t="s">
        <v>39</v>
      </c>
      <c r="G88" s="26">
        <v>45791</v>
      </c>
      <c r="H88" s="25">
        <v>5</v>
      </c>
      <c r="I88" s="26">
        <v>45514</v>
      </c>
      <c r="J88" s="26">
        <v>45871.25</v>
      </c>
      <c r="K88" s="26">
        <v>45868</v>
      </c>
      <c r="L88" s="26">
        <v>45826</v>
      </c>
      <c r="M88" s="26">
        <v>45826</v>
      </c>
    </row>
    <row r="89" spans="2:13" x14ac:dyDescent="0.25">
      <c r="B89" s="22">
        <v>92</v>
      </c>
      <c r="C89" s="17" t="s">
        <v>197</v>
      </c>
      <c r="D89" s="31" t="s">
        <v>198</v>
      </c>
      <c r="E89" s="20">
        <v>6</v>
      </c>
      <c r="F89" s="18" t="s">
        <v>39</v>
      </c>
      <c r="G89" s="26">
        <v>45791</v>
      </c>
      <c r="H89" s="25">
        <v>4</v>
      </c>
      <c r="I89" s="26">
        <v>45576</v>
      </c>
      <c r="J89" s="26">
        <v>45915.25</v>
      </c>
      <c r="K89" s="26">
        <v>45904</v>
      </c>
      <c r="L89" s="26">
        <v>45804</v>
      </c>
      <c r="M89" s="26">
        <v>45824</v>
      </c>
    </row>
    <row r="90" spans="2:13" x14ac:dyDescent="0.25">
      <c r="B90" s="22">
        <v>93</v>
      </c>
      <c r="C90" s="17" t="s">
        <v>199</v>
      </c>
      <c r="D90" s="31" t="s">
        <v>200</v>
      </c>
      <c r="E90" s="20">
        <v>8</v>
      </c>
      <c r="F90" s="18" t="s">
        <v>39</v>
      </c>
      <c r="G90" s="26">
        <v>45791</v>
      </c>
      <c r="H90" s="25">
        <v>4.5</v>
      </c>
      <c r="I90" s="26">
        <v>45527</v>
      </c>
      <c r="J90" s="26">
        <v>45941.25</v>
      </c>
      <c r="K90" s="26">
        <v>45932</v>
      </c>
      <c r="L90" s="26">
        <v>45862</v>
      </c>
      <c r="M90" s="26">
        <v>45872</v>
      </c>
    </row>
    <row r="91" spans="2:13" x14ac:dyDescent="0.25">
      <c r="B91" s="22">
        <v>94</v>
      </c>
      <c r="C91" s="17" t="s">
        <v>201</v>
      </c>
      <c r="D91" s="31" t="s">
        <v>202</v>
      </c>
      <c r="E91" s="20">
        <v>6</v>
      </c>
      <c r="F91" s="18" t="s">
        <v>39</v>
      </c>
      <c r="G91" s="26">
        <v>45791</v>
      </c>
      <c r="H91" s="25">
        <v>5</v>
      </c>
      <c r="I91" s="26">
        <v>45521</v>
      </c>
      <c r="J91" s="26">
        <v>45890.25</v>
      </c>
      <c r="K91" s="26">
        <v>45889</v>
      </c>
      <c r="L91" s="26">
        <v>45847</v>
      </c>
      <c r="M91" s="26">
        <v>45847</v>
      </c>
    </row>
    <row r="92" spans="2:13" x14ac:dyDescent="0.25">
      <c r="B92" s="22">
        <v>96</v>
      </c>
      <c r="C92" s="17" t="s">
        <v>203</v>
      </c>
      <c r="D92" s="31" t="s">
        <v>204</v>
      </c>
      <c r="E92" s="20">
        <v>3</v>
      </c>
      <c r="F92" s="18" t="s">
        <v>39</v>
      </c>
      <c r="G92" s="26">
        <v>45791</v>
      </c>
      <c r="H92" s="25">
        <v>4</v>
      </c>
      <c r="I92" s="26">
        <v>45565</v>
      </c>
      <c r="J92" s="26">
        <v>45899.25</v>
      </c>
      <c r="K92" s="26">
        <v>45900</v>
      </c>
      <c r="L92" s="26">
        <v>45800</v>
      </c>
      <c r="M92" s="26">
        <v>45820</v>
      </c>
    </row>
    <row r="93" spans="2:13" x14ac:dyDescent="0.25">
      <c r="B93" s="22">
        <v>97</v>
      </c>
      <c r="C93" s="17" t="s">
        <v>205</v>
      </c>
      <c r="D93" s="31" t="s">
        <v>206</v>
      </c>
      <c r="E93" s="20">
        <v>10</v>
      </c>
      <c r="F93" s="18" t="s">
        <v>39</v>
      </c>
      <c r="G93" s="26">
        <v>45791</v>
      </c>
      <c r="H93" s="25">
        <v>4</v>
      </c>
      <c r="I93" s="26">
        <v>45532</v>
      </c>
      <c r="J93" s="26">
        <v>45871.25</v>
      </c>
      <c r="K93" s="26">
        <v>45869</v>
      </c>
      <c r="L93" s="26">
        <v>45769</v>
      </c>
      <c r="M93" s="26">
        <v>45789</v>
      </c>
    </row>
    <row r="94" spans="2:13" x14ac:dyDescent="0.25">
      <c r="B94" s="22">
        <v>99</v>
      </c>
      <c r="C94" s="17" t="s">
        <v>207</v>
      </c>
      <c r="D94" s="31" t="s">
        <v>208</v>
      </c>
      <c r="E94" s="20">
        <v>3</v>
      </c>
      <c r="F94" s="18" t="s">
        <v>39</v>
      </c>
      <c r="G94" s="26">
        <v>45791</v>
      </c>
      <c r="H94" s="25">
        <v>4.5</v>
      </c>
      <c r="I94" s="26">
        <v>45532</v>
      </c>
      <c r="J94" s="26">
        <v>45885.25</v>
      </c>
      <c r="K94" s="26">
        <v>45883</v>
      </c>
      <c r="L94" s="26">
        <v>45813</v>
      </c>
      <c r="M94" s="26">
        <v>45823</v>
      </c>
    </row>
    <row r="95" spans="2:13" x14ac:dyDescent="0.25">
      <c r="B95" s="22">
        <v>100</v>
      </c>
      <c r="C95" s="17" t="s">
        <v>209</v>
      </c>
      <c r="D95" s="31" t="s">
        <v>210</v>
      </c>
      <c r="E95" s="20">
        <v>4</v>
      </c>
      <c r="F95" s="18" t="s">
        <v>39</v>
      </c>
      <c r="G95" s="26">
        <v>45791</v>
      </c>
      <c r="H95" s="25">
        <v>4.5</v>
      </c>
      <c r="I95" s="26">
        <v>45529</v>
      </c>
      <c r="J95" s="26">
        <v>45880.25</v>
      </c>
      <c r="K95" s="26">
        <v>45877</v>
      </c>
      <c r="L95" s="26">
        <v>45807</v>
      </c>
      <c r="M95" s="26">
        <v>45817</v>
      </c>
    </row>
    <row r="96" spans="2:13" x14ac:dyDescent="0.25">
      <c r="B96" s="22">
        <v>101</v>
      </c>
      <c r="C96" s="17" t="s">
        <v>211</v>
      </c>
      <c r="D96" s="31" t="s">
        <v>212</v>
      </c>
      <c r="E96" s="20">
        <v>4</v>
      </c>
      <c r="F96" s="18" t="s">
        <v>39</v>
      </c>
      <c r="G96" s="26">
        <v>45791</v>
      </c>
      <c r="H96" s="25">
        <v>5</v>
      </c>
      <c r="I96" s="26">
        <v>45498</v>
      </c>
      <c r="J96" s="26">
        <v>45913.25</v>
      </c>
      <c r="K96" s="26">
        <v>45899</v>
      </c>
      <c r="L96" s="26">
        <v>45857</v>
      </c>
      <c r="M96" s="26">
        <v>45857</v>
      </c>
    </row>
    <row r="97" spans="2:13" x14ac:dyDescent="0.25">
      <c r="B97" s="22">
        <v>102</v>
      </c>
      <c r="C97" s="17" t="s">
        <v>213</v>
      </c>
      <c r="D97" s="31" t="s">
        <v>214</v>
      </c>
      <c r="E97" s="20">
        <v>3</v>
      </c>
      <c r="F97" s="18" t="s">
        <v>39</v>
      </c>
      <c r="G97" s="26">
        <v>45791</v>
      </c>
      <c r="H97" s="25">
        <v>4.5</v>
      </c>
      <c r="I97" s="26">
        <v>45498</v>
      </c>
      <c r="J97" s="26">
        <v>45900.25</v>
      </c>
      <c r="K97" s="26">
        <v>45898</v>
      </c>
      <c r="L97" s="26">
        <v>45828</v>
      </c>
      <c r="M97" s="26">
        <v>45838</v>
      </c>
    </row>
    <row r="98" spans="2:13" x14ac:dyDescent="0.25">
      <c r="B98" s="22">
        <v>103</v>
      </c>
      <c r="C98" s="17" t="s">
        <v>215</v>
      </c>
      <c r="D98" s="31" t="s">
        <v>216</v>
      </c>
      <c r="E98" s="20">
        <v>2</v>
      </c>
      <c r="F98" s="18" t="s">
        <v>42</v>
      </c>
      <c r="G98" s="26">
        <v>45791</v>
      </c>
      <c r="H98" s="25">
        <v>5</v>
      </c>
      <c r="I98" s="26">
        <v>45492</v>
      </c>
      <c r="J98" s="26">
        <v>45872.25</v>
      </c>
      <c r="K98" s="26">
        <v>45869</v>
      </c>
      <c r="L98" s="26">
        <v>45799</v>
      </c>
      <c r="M98" s="26">
        <v>45809</v>
      </c>
    </row>
    <row r="99" spans="2:13" x14ac:dyDescent="0.25">
      <c r="B99" s="22">
        <v>104</v>
      </c>
      <c r="C99" s="17" t="s">
        <v>217</v>
      </c>
      <c r="D99" s="31" t="s">
        <v>218</v>
      </c>
      <c r="E99" s="20">
        <v>6</v>
      </c>
      <c r="F99" s="18" t="s">
        <v>39</v>
      </c>
      <c r="G99" s="26">
        <v>45791</v>
      </c>
      <c r="H99" s="25">
        <v>3.5</v>
      </c>
      <c r="I99" s="26">
        <v>45545</v>
      </c>
      <c r="J99" s="26">
        <v>45926.25</v>
      </c>
      <c r="K99" s="26">
        <v>45915</v>
      </c>
      <c r="L99" s="26">
        <v>45785</v>
      </c>
      <c r="M99" s="26">
        <v>45815</v>
      </c>
    </row>
    <row r="100" spans="2:13" x14ac:dyDescent="0.25">
      <c r="B100" s="22">
        <v>105</v>
      </c>
      <c r="C100" s="17" t="s">
        <v>219</v>
      </c>
      <c r="D100" s="31" t="s">
        <v>220</v>
      </c>
      <c r="E100" s="20">
        <v>4</v>
      </c>
      <c r="F100" s="18" t="s">
        <v>39</v>
      </c>
      <c r="G100" s="26">
        <v>45791</v>
      </c>
      <c r="H100" s="25">
        <v>5</v>
      </c>
      <c r="I100" s="26">
        <v>45574</v>
      </c>
      <c r="J100" s="26">
        <v>45918.25</v>
      </c>
      <c r="K100" s="26">
        <v>45903</v>
      </c>
      <c r="L100" s="26">
        <v>45861</v>
      </c>
      <c r="M100" s="26">
        <v>45861</v>
      </c>
    </row>
    <row r="101" spans="2:13" x14ac:dyDescent="0.25">
      <c r="B101" s="22">
        <v>106</v>
      </c>
      <c r="C101" s="17" t="s">
        <v>221</v>
      </c>
      <c r="D101" s="31" t="s">
        <v>222</v>
      </c>
      <c r="E101" s="20">
        <v>4</v>
      </c>
      <c r="F101" s="18" t="s">
        <v>39</v>
      </c>
      <c r="G101" s="26">
        <v>45791</v>
      </c>
      <c r="H101" s="25">
        <v>4</v>
      </c>
      <c r="I101" s="26">
        <v>45542</v>
      </c>
      <c r="J101" s="26">
        <v>45874.25</v>
      </c>
      <c r="K101" s="26">
        <v>45872</v>
      </c>
      <c r="L101" s="26">
        <v>45772</v>
      </c>
      <c r="M101" s="26">
        <v>45792</v>
      </c>
    </row>
    <row r="102" spans="2:13" x14ac:dyDescent="0.25">
      <c r="B102" s="22">
        <v>107</v>
      </c>
      <c r="C102" s="17" t="s">
        <v>223</v>
      </c>
      <c r="D102" s="31" t="s">
        <v>224</v>
      </c>
      <c r="E102" s="20">
        <v>8</v>
      </c>
      <c r="F102" s="18" t="s">
        <v>39</v>
      </c>
      <c r="G102" s="26">
        <v>45791</v>
      </c>
      <c r="H102" s="25">
        <v>4</v>
      </c>
      <c r="I102" s="26">
        <v>45509</v>
      </c>
      <c r="J102" s="26">
        <v>45926.25</v>
      </c>
      <c r="K102" s="26">
        <v>45914</v>
      </c>
      <c r="L102" s="26">
        <v>45814</v>
      </c>
      <c r="M102" s="26">
        <v>45834</v>
      </c>
    </row>
    <row r="103" spans="2:13" x14ac:dyDescent="0.25">
      <c r="B103" s="22">
        <v>108</v>
      </c>
      <c r="C103" s="17" t="s">
        <v>225</v>
      </c>
      <c r="D103" s="31" t="s">
        <v>226</v>
      </c>
      <c r="E103" s="20">
        <v>2</v>
      </c>
      <c r="F103" s="18" t="s">
        <v>42</v>
      </c>
      <c r="G103" s="26">
        <v>45791</v>
      </c>
      <c r="H103" s="25">
        <v>4.5</v>
      </c>
      <c r="I103" s="26">
        <v>45508</v>
      </c>
      <c r="J103" s="26">
        <v>45885.25</v>
      </c>
      <c r="K103" s="26">
        <v>45883</v>
      </c>
      <c r="L103" s="26">
        <v>45783</v>
      </c>
      <c r="M103" s="26">
        <v>45803</v>
      </c>
    </row>
    <row r="104" spans="2:13" x14ac:dyDescent="0.25">
      <c r="B104" s="22">
        <v>109</v>
      </c>
      <c r="C104" s="17" t="s">
        <v>227</v>
      </c>
      <c r="D104" s="31" t="s">
        <v>228</v>
      </c>
      <c r="E104" s="20">
        <v>5</v>
      </c>
      <c r="F104" s="18" t="s">
        <v>39</v>
      </c>
      <c r="G104" s="26">
        <v>45791</v>
      </c>
      <c r="H104" s="25">
        <v>4</v>
      </c>
      <c r="I104" s="26">
        <v>45525</v>
      </c>
      <c r="J104" s="26">
        <v>45885.25</v>
      </c>
      <c r="K104" s="26">
        <v>45882</v>
      </c>
      <c r="L104" s="26">
        <v>45782</v>
      </c>
      <c r="M104" s="26">
        <v>45802</v>
      </c>
    </row>
    <row r="105" spans="2:13" x14ac:dyDescent="0.25">
      <c r="B105" s="22">
        <v>110</v>
      </c>
      <c r="C105" s="17" t="s">
        <v>229</v>
      </c>
      <c r="D105" s="31" t="s">
        <v>230</v>
      </c>
      <c r="E105" s="20">
        <v>3</v>
      </c>
      <c r="F105" s="18" t="s">
        <v>39</v>
      </c>
      <c r="G105" s="26">
        <v>45755</v>
      </c>
      <c r="H105" s="25">
        <v>4.5</v>
      </c>
      <c r="I105" s="26">
        <v>45499</v>
      </c>
      <c r="J105" s="26">
        <v>45880.25</v>
      </c>
      <c r="K105" s="26">
        <v>45875</v>
      </c>
      <c r="L105" s="26">
        <v>45805</v>
      </c>
      <c r="M105" s="26">
        <v>45815</v>
      </c>
    </row>
    <row r="106" spans="2:13" x14ac:dyDescent="0.25">
      <c r="B106" s="22">
        <v>111</v>
      </c>
      <c r="C106" s="17" t="s">
        <v>231</v>
      </c>
      <c r="D106" s="31" t="s">
        <v>232</v>
      </c>
      <c r="E106" s="20">
        <v>2</v>
      </c>
      <c r="F106" s="18" t="s">
        <v>42</v>
      </c>
      <c r="G106" s="26">
        <v>45791</v>
      </c>
      <c r="H106" s="25">
        <v>4.5</v>
      </c>
      <c r="I106" s="26">
        <v>45503</v>
      </c>
      <c r="J106" s="26">
        <v>45875.25</v>
      </c>
      <c r="K106" s="26">
        <v>45875</v>
      </c>
      <c r="L106" s="26">
        <v>45775</v>
      </c>
      <c r="M106" s="26">
        <v>45795</v>
      </c>
    </row>
    <row r="107" spans="2:13" x14ac:dyDescent="0.25">
      <c r="B107" s="22">
        <v>112</v>
      </c>
      <c r="C107" s="17" t="s">
        <v>233</v>
      </c>
      <c r="D107" s="31" t="s">
        <v>234</v>
      </c>
      <c r="E107" s="20">
        <v>8</v>
      </c>
      <c r="F107" s="18" t="s">
        <v>39</v>
      </c>
      <c r="G107" s="26">
        <v>45791</v>
      </c>
      <c r="H107" s="25">
        <v>4</v>
      </c>
      <c r="I107" s="26">
        <v>45518</v>
      </c>
      <c r="J107" s="26">
        <v>45930.25</v>
      </c>
      <c r="K107" s="26">
        <v>45920</v>
      </c>
      <c r="L107" s="26">
        <v>45820</v>
      </c>
      <c r="M107" s="26">
        <v>45840</v>
      </c>
    </row>
    <row r="108" spans="2:13" x14ac:dyDescent="0.25">
      <c r="B108" s="22">
        <v>113</v>
      </c>
      <c r="C108" s="17" t="s">
        <v>235</v>
      </c>
      <c r="D108" s="31" t="s">
        <v>236</v>
      </c>
      <c r="E108" s="20">
        <v>3</v>
      </c>
      <c r="F108" s="18" t="s">
        <v>39</v>
      </c>
      <c r="G108" s="26">
        <v>45791</v>
      </c>
      <c r="H108" s="25">
        <v>5</v>
      </c>
      <c r="I108" s="26">
        <v>45515</v>
      </c>
      <c r="J108" s="26">
        <v>45876.25</v>
      </c>
      <c r="K108" s="26">
        <v>45874</v>
      </c>
      <c r="L108" s="26">
        <v>45832</v>
      </c>
      <c r="M108" s="26">
        <v>45832</v>
      </c>
    </row>
    <row r="109" spans="2:13" x14ac:dyDescent="0.25">
      <c r="B109" s="22">
        <v>114</v>
      </c>
      <c r="C109" s="17" t="s">
        <v>237</v>
      </c>
      <c r="D109" s="31" t="s">
        <v>238</v>
      </c>
      <c r="E109" s="20">
        <v>9</v>
      </c>
      <c r="F109" s="18" t="s">
        <v>39</v>
      </c>
      <c r="G109" s="26">
        <v>45791</v>
      </c>
      <c r="H109" s="25">
        <v>4.5</v>
      </c>
      <c r="I109" s="26">
        <v>45508</v>
      </c>
      <c r="J109" s="26">
        <v>45892.25</v>
      </c>
      <c r="K109" s="26">
        <v>45888</v>
      </c>
      <c r="L109" s="26">
        <v>45818</v>
      </c>
      <c r="M109" s="26">
        <v>45828</v>
      </c>
    </row>
    <row r="110" spans="2:13" x14ac:dyDescent="0.25">
      <c r="B110" s="22">
        <v>116</v>
      </c>
      <c r="C110" s="17" t="s">
        <v>239</v>
      </c>
      <c r="D110" s="31" t="s">
        <v>240</v>
      </c>
      <c r="E110" s="20">
        <v>4</v>
      </c>
      <c r="F110" s="18" t="s">
        <v>39</v>
      </c>
      <c r="G110" s="26">
        <v>45791</v>
      </c>
      <c r="H110" s="25">
        <v>5</v>
      </c>
      <c r="I110" s="26">
        <v>45502</v>
      </c>
      <c r="J110" s="26">
        <v>45904.25</v>
      </c>
      <c r="K110" s="26">
        <v>45904</v>
      </c>
      <c r="L110" s="26">
        <v>45862</v>
      </c>
      <c r="M110" s="26">
        <v>45862</v>
      </c>
    </row>
    <row r="111" spans="2:13" x14ac:dyDescent="0.25">
      <c r="B111" s="22">
        <v>117</v>
      </c>
      <c r="C111" s="17" t="s">
        <v>241</v>
      </c>
      <c r="D111" s="31" t="s">
        <v>242</v>
      </c>
      <c r="E111" s="20">
        <v>4</v>
      </c>
      <c r="F111" s="18" t="s">
        <v>39</v>
      </c>
      <c r="G111" s="26">
        <v>45791</v>
      </c>
      <c r="H111" s="25">
        <v>4.5</v>
      </c>
      <c r="I111" s="26">
        <v>45512</v>
      </c>
      <c r="J111" s="26">
        <v>45892.25</v>
      </c>
      <c r="K111" s="26">
        <v>45892</v>
      </c>
      <c r="L111" s="26">
        <v>45822</v>
      </c>
      <c r="M111" s="26">
        <v>45832</v>
      </c>
    </row>
    <row r="112" spans="2:13" x14ac:dyDescent="0.25">
      <c r="B112" s="22">
        <v>118</v>
      </c>
      <c r="C112" s="17" t="s">
        <v>243</v>
      </c>
      <c r="D112" s="31" t="s">
        <v>244</v>
      </c>
      <c r="E112" s="20">
        <v>8</v>
      </c>
      <c r="F112" s="18" t="s">
        <v>39</v>
      </c>
      <c r="G112" s="26">
        <v>45791</v>
      </c>
      <c r="H112" s="25">
        <v>4.5</v>
      </c>
      <c r="I112" s="26">
        <v>45540</v>
      </c>
      <c r="J112" s="26">
        <v>45894.25</v>
      </c>
      <c r="K112" s="26">
        <v>45892</v>
      </c>
      <c r="L112" s="26">
        <v>45822</v>
      </c>
      <c r="M112" s="26">
        <v>45832</v>
      </c>
    </row>
    <row r="113" spans="2:13" x14ac:dyDescent="0.25">
      <c r="B113" s="22">
        <v>119</v>
      </c>
      <c r="C113" s="17" t="s">
        <v>245</v>
      </c>
      <c r="D113" s="31" t="s">
        <v>246</v>
      </c>
      <c r="E113" s="20">
        <v>10</v>
      </c>
      <c r="F113" s="18" t="s">
        <v>39</v>
      </c>
      <c r="G113" s="26">
        <v>45791</v>
      </c>
      <c r="H113" s="25">
        <v>4.5</v>
      </c>
      <c r="I113" s="26">
        <v>45530</v>
      </c>
      <c r="J113" s="26">
        <v>45895.25</v>
      </c>
      <c r="K113" s="26">
        <v>45893</v>
      </c>
      <c r="L113" s="26">
        <v>45823</v>
      </c>
      <c r="M113" s="26">
        <v>45833</v>
      </c>
    </row>
    <row r="114" spans="2:13" x14ac:dyDescent="0.25">
      <c r="B114" s="22">
        <v>120</v>
      </c>
      <c r="C114" s="17" t="s">
        <v>247</v>
      </c>
      <c r="D114" s="31" t="s">
        <v>248</v>
      </c>
      <c r="E114" s="20">
        <v>3</v>
      </c>
      <c r="F114" s="18" t="s">
        <v>39</v>
      </c>
      <c r="G114" s="26">
        <v>45791</v>
      </c>
      <c r="H114" s="25">
        <v>4.5</v>
      </c>
      <c r="I114" s="26">
        <v>45510</v>
      </c>
      <c r="J114" s="26">
        <v>45870.25</v>
      </c>
      <c r="K114" s="26">
        <v>45869</v>
      </c>
      <c r="L114" s="26">
        <v>45799</v>
      </c>
      <c r="M114" s="26">
        <v>45809</v>
      </c>
    </row>
    <row r="115" spans="2:13" x14ac:dyDescent="0.25">
      <c r="B115" s="22">
        <v>121</v>
      </c>
      <c r="C115" s="17" t="s">
        <v>249</v>
      </c>
      <c r="D115" s="31" t="s">
        <v>250</v>
      </c>
      <c r="E115" s="20">
        <v>3</v>
      </c>
      <c r="F115" s="18" t="s">
        <v>39</v>
      </c>
      <c r="G115" s="26">
        <v>45791</v>
      </c>
      <c r="H115" s="25">
        <v>4</v>
      </c>
      <c r="I115" s="26">
        <v>45506</v>
      </c>
      <c r="J115" s="26">
        <v>45879.25</v>
      </c>
      <c r="K115" s="26">
        <v>45876</v>
      </c>
      <c r="L115" s="26">
        <v>45776</v>
      </c>
      <c r="M115" s="26">
        <v>45796</v>
      </c>
    </row>
    <row r="116" spans="2:13" x14ac:dyDescent="0.25">
      <c r="B116" s="22">
        <v>122</v>
      </c>
      <c r="C116" s="17" t="s">
        <v>251</v>
      </c>
      <c r="D116" s="31" t="s">
        <v>252</v>
      </c>
      <c r="E116" s="20">
        <v>4</v>
      </c>
      <c r="F116" s="18" t="s">
        <v>39</v>
      </c>
      <c r="G116" s="26">
        <v>45791</v>
      </c>
      <c r="H116" s="25">
        <v>4.5</v>
      </c>
      <c r="I116" s="26">
        <v>45533</v>
      </c>
      <c r="J116" s="26">
        <v>45874.25</v>
      </c>
      <c r="K116" s="26">
        <v>45870</v>
      </c>
      <c r="L116" s="26">
        <v>45800</v>
      </c>
      <c r="M116" s="26">
        <v>45810</v>
      </c>
    </row>
    <row r="117" spans="2:13" x14ac:dyDescent="0.25">
      <c r="B117" s="22">
        <v>123</v>
      </c>
      <c r="C117" s="17" t="s">
        <v>253</v>
      </c>
      <c r="D117" s="31" t="s">
        <v>254</v>
      </c>
      <c r="E117" s="20">
        <v>2</v>
      </c>
      <c r="F117" s="18" t="s">
        <v>42</v>
      </c>
      <c r="G117" s="26">
        <v>45791</v>
      </c>
      <c r="H117" s="25">
        <v>4.5</v>
      </c>
      <c r="I117" s="26">
        <v>45518</v>
      </c>
      <c r="J117" s="26">
        <v>45888.25</v>
      </c>
      <c r="K117" s="26">
        <v>45886</v>
      </c>
      <c r="L117" s="26">
        <v>45786</v>
      </c>
      <c r="M117" s="26">
        <v>45806</v>
      </c>
    </row>
    <row r="118" spans="2:13" x14ac:dyDescent="0.25">
      <c r="B118" s="22">
        <v>124</v>
      </c>
      <c r="C118" s="17" t="s">
        <v>255</v>
      </c>
      <c r="D118" s="31" t="s">
        <v>256</v>
      </c>
      <c r="E118" s="20">
        <v>8</v>
      </c>
      <c r="F118" s="18" t="s">
        <v>39</v>
      </c>
      <c r="G118" s="26">
        <v>45791</v>
      </c>
      <c r="H118" s="25">
        <v>4.5</v>
      </c>
      <c r="I118" s="26">
        <v>45512</v>
      </c>
      <c r="J118" s="26">
        <v>45904.25</v>
      </c>
      <c r="K118" s="26">
        <v>45903</v>
      </c>
      <c r="L118" s="26">
        <v>45833</v>
      </c>
      <c r="M118" s="26">
        <v>45843</v>
      </c>
    </row>
    <row r="119" spans="2:13" x14ac:dyDescent="0.25">
      <c r="B119" s="22">
        <v>125</v>
      </c>
      <c r="C119" s="17" t="s">
        <v>257</v>
      </c>
      <c r="D119" s="31" t="s">
        <v>258</v>
      </c>
      <c r="E119" s="20">
        <v>3</v>
      </c>
      <c r="F119" s="18" t="s">
        <v>39</v>
      </c>
      <c r="G119" s="26">
        <v>45791</v>
      </c>
      <c r="H119" s="25">
        <v>4.5</v>
      </c>
      <c r="I119" s="26">
        <v>45532</v>
      </c>
      <c r="J119" s="26">
        <v>45929.25</v>
      </c>
      <c r="K119" s="26">
        <v>45917</v>
      </c>
      <c r="L119" s="26">
        <v>45847</v>
      </c>
      <c r="M119" s="26">
        <v>45857</v>
      </c>
    </row>
    <row r="120" spans="2:13" x14ac:dyDescent="0.25">
      <c r="B120" s="22">
        <v>126</v>
      </c>
      <c r="C120" s="17" t="s">
        <v>259</v>
      </c>
      <c r="D120" s="31" t="s">
        <v>260</v>
      </c>
      <c r="E120" s="20">
        <v>4</v>
      </c>
      <c r="F120" s="18" t="s">
        <v>39</v>
      </c>
      <c r="G120" s="26">
        <v>45791</v>
      </c>
      <c r="H120" s="25">
        <v>4.5</v>
      </c>
      <c r="I120" s="26">
        <v>45515</v>
      </c>
      <c r="J120" s="26">
        <v>45873.25</v>
      </c>
      <c r="K120" s="26">
        <v>45871</v>
      </c>
      <c r="L120" s="26">
        <v>45801</v>
      </c>
      <c r="M120" s="26">
        <v>45811</v>
      </c>
    </row>
    <row r="121" spans="2:13" x14ac:dyDescent="0.25">
      <c r="B121" s="22">
        <v>127</v>
      </c>
      <c r="C121" s="17" t="s">
        <v>261</v>
      </c>
      <c r="D121" s="31" t="s">
        <v>262</v>
      </c>
      <c r="E121" s="20">
        <v>3</v>
      </c>
      <c r="F121" s="18" t="s">
        <v>39</v>
      </c>
      <c r="G121" s="26">
        <v>45791</v>
      </c>
      <c r="H121" s="25">
        <v>4.5</v>
      </c>
      <c r="I121" s="26">
        <v>45503</v>
      </c>
      <c r="J121" s="26">
        <v>45904.25</v>
      </c>
      <c r="K121" s="26">
        <v>45902</v>
      </c>
      <c r="L121" s="26">
        <v>45832</v>
      </c>
      <c r="M121" s="26">
        <v>45842</v>
      </c>
    </row>
    <row r="122" spans="2:13" x14ac:dyDescent="0.25">
      <c r="B122" s="22">
        <v>128</v>
      </c>
      <c r="C122" s="17" t="s">
        <v>263</v>
      </c>
      <c r="D122" s="31" t="s">
        <v>264</v>
      </c>
      <c r="E122" s="20">
        <v>8</v>
      </c>
      <c r="F122" s="18" t="s">
        <v>39</v>
      </c>
      <c r="G122" s="26">
        <v>45791</v>
      </c>
      <c r="H122" s="25">
        <v>4.5</v>
      </c>
      <c r="I122" s="26">
        <v>45508</v>
      </c>
      <c r="J122" s="26">
        <v>45872.25</v>
      </c>
      <c r="K122" s="26">
        <v>45870</v>
      </c>
      <c r="L122" s="26">
        <v>45800</v>
      </c>
      <c r="M122" s="26">
        <v>45810</v>
      </c>
    </row>
    <row r="123" spans="2:13" x14ac:dyDescent="0.25">
      <c r="B123" s="22">
        <v>129</v>
      </c>
      <c r="C123" s="17" t="s">
        <v>265</v>
      </c>
      <c r="D123" s="31" t="s">
        <v>266</v>
      </c>
      <c r="E123" s="20">
        <v>5</v>
      </c>
      <c r="F123" s="18" t="s">
        <v>39</v>
      </c>
      <c r="G123" s="26">
        <v>45791</v>
      </c>
      <c r="H123" s="25">
        <v>4</v>
      </c>
      <c r="I123" s="26">
        <v>45520</v>
      </c>
      <c r="J123" s="26">
        <v>45932.25</v>
      </c>
      <c r="K123" s="26">
        <v>45919</v>
      </c>
      <c r="L123" s="26">
        <v>45819</v>
      </c>
      <c r="M123" s="26">
        <v>45839</v>
      </c>
    </row>
    <row r="124" spans="2:13" x14ac:dyDescent="0.25">
      <c r="B124" s="22">
        <v>131</v>
      </c>
      <c r="C124" s="17" t="s">
        <v>267</v>
      </c>
      <c r="D124" s="31" t="s">
        <v>268</v>
      </c>
      <c r="E124" s="20">
        <v>2</v>
      </c>
      <c r="F124" s="18" t="s">
        <v>42</v>
      </c>
      <c r="G124" s="26">
        <v>45791</v>
      </c>
      <c r="H124" s="25">
        <v>4.5</v>
      </c>
      <c r="I124" s="26">
        <v>45483</v>
      </c>
      <c r="J124" s="26">
        <v>45907.25</v>
      </c>
      <c r="K124" s="26">
        <v>45903</v>
      </c>
      <c r="L124" s="26">
        <v>45803</v>
      </c>
      <c r="M124" s="26">
        <v>45823</v>
      </c>
    </row>
    <row r="125" spans="2:13" x14ac:dyDescent="0.25">
      <c r="B125" s="22">
        <v>132</v>
      </c>
      <c r="C125" s="17" t="s">
        <v>269</v>
      </c>
      <c r="D125" s="31" t="s">
        <v>270</v>
      </c>
      <c r="E125" s="20">
        <v>5</v>
      </c>
      <c r="F125" s="18" t="s">
        <v>39</v>
      </c>
      <c r="G125" s="26">
        <v>45791</v>
      </c>
      <c r="H125" s="25">
        <v>4.5</v>
      </c>
      <c r="I125" s="26">
        <v>45500</v>
      </c>
      <c r="J125" s="26">
        <v>45890.25</v>
      </c>
      <c r="K125" s="26">
        <v>45889</v>
      </c>
      <c r="L125" s="26">
        <v>45819</v>
      </c>
      <c r="M125" s="26">
        <v>45829</v>
      </c>
    </row>
    <row r="126" spans="2:13" x14ac:dyDescent="0.25">
      <c r="B126" s="22">
        <v>133</v>
      </c>
      <c r="C126" s="17" t="s">
        <v>271</v>
      </c>
      <c r="D126" s="31" t="s">
        <v>272</v>
      </c>
      <c r="E126" s="20">
        <v>3</v>
      </c>
      <c r="F126" s="18" t="s">
        <v>39</v>
      </c>
      <c r="G126" s="26">
        <v>45791</v>
      </c>
      <c r="H126" s="25">
        <v>4.5</v>
      </c>
      <c r="I126" s="26">
        <v>45493</v>
      </c>
      <c r="J126" s="26">
        <v>45896.25</v>
      </c>
      <c r="K126" s="26">
        <v>45895</v>
      </c>
      <c r="L126" s="26">
        <v>45825</v>
      </c>
      <c r="M126" s="26">
        <v>45835</v>
      </c>
    </row>
    <row r="127" spans="2:13" x14ac:dyDescent="0.25">
      <c r="B127" s="22">
        <v>134</v>
      </c>
      <c r="C127" s="17" t="s">
        <v>273</v>
      </c>
      <c r="D127" s="31" t="s">
        <v>274</v>
      </c>
      <c r="E127" s="20">
        <v>3</v>
      </c>
      <c r="F127" s="18" t="s">
        <v>39</v>
      </c>
      <c r="G127" s="26">
        <v>45791</v>
      </c>
      <c r="H127" s="25">
        <v>4.5</v>
      </c>
      <c r="I127" s="26">
        <v>45518</v>
      </c>
      <c r="J127" s="26">
        <v>45885.25</v>
      </c>
      <c r="K127" s="26">
        <v>45884</v>
      </c>
      <c r="L127" s="26">
        <v>45814</v>
      </c>
      <c r="M127" s="26">
        <v>45824</v>
      </c>
    </row>
    <row r="128" spans="2:13" x14ac:dyDescent="0.25">
      <c r="B128" s="22">
        <v>135</v>
      </c>
      <c r="C128" s="17" t="s">
        <v>275</v>
      </c>
      <c r="D128" s="31" t="s">
        <v>276</v>
      </c>
      <c r="E128" s="20">
        <v>2</v>
      </c>
      <c r="F128" s="18" t="s">
        <v>42</v>
      </c>
      <c r="G128" s="26">
        <v>45791</v>
      </c>
      <c r="H128" s="25">
        <v>4.5</v>
      </c>
      <c r="I128" s="26">
        <v>45492</v>
      </c>
      <c r="J128" s="26">
        <v>45883.25</v>
      </c>
      <c r="K128" s="26">
        <v>45883</v>
      </c>
      <c r="L128" s="26">
        <v>45783</v>
      </c>
      <c r="M128" s="26">
        <v>45803</v>
      </c>
    </row>
    <row r="129" spans="2:13" x14ac:dyDescent="0.25">
      <c r="B129" s="22">
        <v>136</v>
      </c>
      <c r="C129" s="17" t="s">
        <v>277</v>
      </c>
      <c r="D129" s="31" t="s">
        <v>278</v>
      </c>
      <c r="E129" s="20">
        <v>6</v>
      </c>
      <c r="F129" s="18" t="s">
        <v>39</v>
      </c>
      <c r="G129" s="26">
        <v>45791</v>
      </c>
      <c r="H129" s="25">
        <v>4</v>
      </c>
      <c r="I129" s="26">
        <v>45509</v>
      </c>
      <c r="J129" s="26">
        <v>45886.25</v>
      </c>
      <c r="K129" s="26">
        <v>45887</v>
      </c>
      <c r="L129" s="26">
        <v>45787</v>
      </c>
      <c r="M129" s="26">
        <v>45807</v>
      </c>
    </row>
    <row r="130" spans="2:13" x14ac:dyDescent="0.25">
      <c r="B130" s="22">
        <v>137</v>
      </c>
      <c r="C130" s="17" t="s">
        <v>279</v>
      </c>
      <c r="D130" s="31" t="s">
        <v>280</v>
      </c>
      <c r="E130" s="20">
        <v>8</v>
      </c>
      <c r="F130" s="18" t="s">
        <v>39</v>
      </c>
      <c r="G130" s="26">
        <v>45791</v>
      </c>
      <c r="H130" s="25">
        <v>4</v>
      </c>
      <c r="I130" s="26">
        <v>45528</v>
      </c>
      <c r="J130" s="26">
        <v>45888.25</v>
      </c>
      <c r="K130" s="26">
        <v>45887</v>
      </c>
      <c r="L130" s="26">
        <v>45787</v>
      </c>
      <c r="M130" s="26">
        <v>45807</v>
      </c>
    </row>
    <row r="131" spans="2:13" x14ac:dyDescent="0.25">
      <c r="B131" s="22">
        <v>138</v>
      </c>
      <c r="C131" s="17" t="s">
        <v>281</v>
      </c>
      <c r="D131" s="31" t="s">
        <v>282</v>
      </c>
      <c r="E131" s="20">
        <v>5</v>
      </c>
      <c r="F131" s="18" t="s">
        <v>39</v>
      </c>
      <c r="G131" s="26">
        <v>45791</v>
      </c>
      <c r="H131" s="25">
        <v>4</v>
      </c>
      <c r="I131" s="26">
        <v>45532</v>
      </c>
      <c r="J131" s="26">
        <v>45940.25</v>
      </c>
      <c r="K131" s="26">
        <v>45929</v>
      </c>
      <c r="L131" s="26">
        <v>45829</v>
      </c>
      <c r="M131" s="26">
        <v>45849</v>
      </c>
    </row>
    <row r="132" spans="2:13" x14ac:dyDescent="0.25">
      <c r="B132" s="22">
        <v>140</v>
      </c>
      <c r="C132" s="17" t="s">
        <v>283</v>
      </c>
      <c r="D132" s="31" t="s">
        <v>284</v>
      </c>
      <c r="E132" s="20">
        <v>2</v>
      </c>
      <c r="F132" s="18" t="s">
        <v>42</v>
      </c>
      <c r="G132" s="26">
        <v>45791</v>
      </c>
      <c r="H132" s="25">
        <v>4.5</v>
      </c>
      <c r="I132" s="26">
        <v>45512</v>
      </c>
      <c r="J132" s="26">
        <v>45895.25</v>
      </c>
      <c r="K132" s="26">
        <v>45894</v>
      </c>
      <c r="L132" s="26">
        <v>45794</v>
      </c>
      <c r="M132" s="26">
        <v>45814</v>
      </c>
    </row>
    <row r="133" spans="2:13" x14ac:dyDescent="0.25">
      <c r="B133" s="22">
        <v>141</v>
      </c>
      <c r="C133" s="17" t="s">
        <v>285</v>
      </c>
      <c r="D133" s="31" t="s">
        <v>286</v>
      </c>
      <c r="E133" s="20">
        <v>6</v>
      </c>
      <c r="F133" s="18" t="s">
        <v>39</v>
      </c>
      <c r="G133" s="26">
        <v>45791</v>
      </c>
      <c r="H133" s="25">
        <v>4</v>
      </c>
      <c r="I133" s="26">
        <v>45511</v>
      </c>
      <c r="J133" s="26">
        <v>45879.25</v>
      </c>
      <c r="K133" s="26">
        <v>45877</v>
      </c>
      <c r="L133" s="26">
        <v>45777</v>
      </c>
      <c r="M133" s="26">
        <v>45797</v>
      </c>
    </row>
    <row r="134" spans="2:13" x14ac:dyDescent="0.25">
      <c r="B134" s="22">
        <v>142</v>
      </c>
      <c r="C134" s="17" t="s">
        <v>287</v>
      </c>
      <c r="D134" s="31" t="s">
        <v>288</v>
      </c>
      <c r="E134" s="20">
        <v>5</v>
      </c>
      <c r="F134" s="18" t="s">
        <v>39</v>
      </c>
      <c r="G134" s="26">
        <v>45791</v>
      </c>
      <c r="H134" s="25">
        <v>4</v>
      </c>
      <c r="I134" s="26">
        <v>45544</v>
      </c>
      <c r="J134" s="26">
        <v>45888.25</v>
      </c>
      <c r="K134" s="26">
        <v>45888</v>
      </c>
      <c r="L134" s="26">
        <v>45788</v>
      </c>
      <c r="M134" s="26">
        <v>45808</v>
      </c>
    </row>
    <row r="135" spans="2:13" x14ac:dyDescent="0.25">
      <c r="B135" s="22">
        <v>143</v>
      </c>
      <c r="C135" s="17" t="s">
        <v>289</v>
      </c>
      <c r="D135" s="31" t="s">
        <v>290</v>
      </c>
      <c r="E135" s="20">
        <v>6</v>
      </c>
      <c r="F135" s="18" t="s">
        <v>39</v>
      </c>
      <c r="G135" s="26">
        <v>45791</v>
      </c>
      <c r="H135" s="25">
        <v>4</v>
      </c>
      <c r="I135" s="26">
        <v>45526</v>
      </c>
      <c r="J135" s="26">
        <v>45891.25</v>
      </c>
      <c r="K135" s="26">
        <v>45888</v>
      </c>
      <c r="L135" s="26">
        <v>45788</v>
      </c>
      <c r="M135" s="26">
        <v>45808</v>
      </c>
    </row>
    <row r="136" spans="2:13" x14ac:dyDescent="0.25">
      <c r="B136" s="22">
        <v>144</v>
      </c>
      <c r="C136" s="17" t="s">
        <v>291</v>
      </c>
      <c r="D136" s="31" t="s">
        <v>292</v>
      </c>
      <c r="E136" s="20">
        <v>3</v>
      </c>
      <c r="F136" s="18" t="s">
        <v>39</v>
      </c>
      <c r="G136" s="26">
        <v>45791</v>
      </c>
      <c r="H136" s="25">
        <v>4.5</v>
      </c>
      <c r="I136" s="26">
        <v>45503</v>
      </c>
      <c r="J136" s="26">
        <v>45878.25</v>
      </c>
      <c r="K136" s="26">
        <v>45877</v>
      </c>
      <c r="L136" s="26">
        <v>45807</v>
      </c>
      <c r="M136" s="26">
        <v>45817</v>
      </c>
    </row>
    <row r="137" spans="2:13" x14ac:dyDescent="0.25">
      <c r="B137" s="22">
        <v>145</v>
      </c>
      <c r="C137" s="17" t="s">
        <v>293</v>
      </c>
      <c r="D137" s="31" t="s">
        <v>294</v>
      </c>
      <c r="E137" s="20">
        <v>10</v>
      </c>
      <c r="F137" s="18" t="s">
        <v>39</v>
      </c>
      <c r="G137" s="26">
        <v>45791</v>
      </c>
      <c r="H137" s="25">
        <v>4.5</v>
      </c>
      <c r="I137" s="26">
        <v>45503</v>
      </c>
      <c r="J137" s="26">
        <v>45885.25</v>
      </c>
      <c r="K137" s="26">
        <v>45884</v>
      </c>
      <c r="L137" s="26">
        <v>45814</v>
      </c>
      <c r="M137" s="26">
        <v>45824</v>
      </c>
    </row>
    <row r="138" spans="2:13" x14ac:dyDescent="0.25">
      <c r="B138" s="22">
        <v>147</v>
      </c>
      <c r="C138" s="17" t="s">
        <v>295</v>
      </c>
      <c r="D138" s="31" t="s">
        <v>296</v>
      </c>
      <c r="E138" s="20">
        <v>2</v>
      </c>
      <c r="F138" s="18" t="s">
        <v>42</v>
      </c>
      <c r="G138" s="26">
        <v>45791</v>
      </c>
      <c r="H138" s="25">
        <v>5</v>
      </c>
      <c r="I138" s="26">
        <v>45493</v>
      </c>
      <c r="J138" s="26">
        <v>45871.25</v>
      </c>
      <c r="K138" s="26">
        <v>45869</v>
      </c>
      <c r="L138" s="26">
        <v>45799</v>
      </c>
      <c r="M138" s="26">
        <v>45809</v>
      </c>
    </row>
    <row r="139" spans="2:13" x14ac:dyDescent="0.25">
      <c r="B139" s="22">
        <v>148</v>
      </c>
      <c r="C139" s="17" t="s">
        <v>297</v>
      </c>
      <c r="D139" s="31" t="s">
        <v>298</v>
      </c>
      <c r="E139" s="20">
        <v>3</v>
      </c>
      <c r="F139" s="18" t="s">
        <v>39</v>
      </c>
      <c r="G139" s="26">
        <v>45791</v>
      </c>
      <c r="H139" s="25">
        <v>4</v>
      </c>
      <c r="I139" s="26">
        <v>45518</v>
      </c>
      <c r="J139" s="26">
        <v>45898.25</v>
      </c>
      <c r="K139" s="26">
        <v>45899</v>
      </c>
      <c r="L139" s="26">
        <v>45799</v>
      </c>
      <c r="M139" s="26">
        <v>45819</v>
      </c>
    </row>
    <row r="140" spans="2:13" x14ac:dyDescent="0.25">
      <c r="B140" s="22">
        <v>149</v>
      </c>
      <c r="C140" s="17" t="s">
        <v>299</v>
      </c>
      <c r="D140" s="31" t="s">
        <v>300</v>
      </c>
      <c r="E140" s="20">
        <v>6</v>
      </c>
      <c r="F140" s="18" t="s">
        <v>39</v>
      </c>
      <c r="G140" s="26">
        <v>45791</v>
      </c>
      <c r="H140" s="25">
        <v>4.5</v>
      </c>
      <c r="I140" s="26">
        <v>45528</v>
      </c>
      <c r="J140" s="26">
        <v>45896.25</v>
      </c>
      <c r="K140" s="26">
        <v>45895</v>
      </c>
      <c r="L140" s="26">
        <v>45825</v>
      </c>
      <c r="M140" s="26">
        <v>45835</v>
      </c>
    </row>
    <row r="141" spans="2:13" x14ac:dyDescent="0.25">
      <c r="B141" s="22">
        <v>150</v>
      </c>
      <c r="C141" s="17" t="s">
        <v>301</v>
      </c>
      <c r="D141" s="31" t="s">
        <v>302</v>
      </c>
      <c r="E141" s="20">
        <v>2</v>
      </c>
      <c r="F141" s="18" t="s">
        <v>42</v>
      </c>
      <c r="G141" s="26">
        <v>45791</v>
      </c>
      <c r="H141" s="25">
        <v>5</v>
      </c>
      <c r="I141" s="26">
        <v>45494</v>
      </c>
      <c r="J141" s="26">
        <v>45881.25</v>
      </c>
      <c r="K141" s="26">
        <v>45878</v>
      </c>
      <c r="L141" s="26">
        <v>45808</v>
      </c>
      <c r="M141" s="26">
        <v>45818</v>
      </c>
    </row>
    <row r="142" spans="2:13" x14ac:dyDescent="0.25">
      <c r="B142" s="22">
        <v>151</v>
      </c>
      <c r="C142" s="17" t="s">
        <v>303</v>
      </c>
      <c r="D142" s="31" t="s">
        <v>304</v>
      </c>
      <c r="E142" s="20">
        <v>6</v>
      </c>
      <c r="F142" s="18" t="s">
        <v>39</v>
      </c>
      <c r="G142" s="26">
        <v>45791</v>
      </c>
      <c r="H142" s="25">
        <v>4.5</v>
      </c>
      <c r="I142" s="26">
        <v>45503</v>
      </c>
      <c r="J142" s="26">
        <v>45949.25</v>
      </c>
      <c r="K142" s="26">
        <v>45936</v>
      </c>
      <c r="L142" s="26">
        <v>45866</v>
      </c>
      <c r="M142" s="26">
        <v>45876</v>
      </c>
    </row>
    <row r="143" spans="2:13" x14ac:dyDescent="0.25">
      <c r="B143" s="22">
        <v>152</v>
      </c>
      <c r="C143" s="17" t="s">
        <v>305</v>
      </c>
      <c r="D143" s="31" t="s">
        <v>306</v>
      </c>
      <c r="E143" s="20">
        <v>2</v>
      </c>
      <c r="F143" s="18" t="s">
        <v>42</v>
      </c>
      <c r="G143" s="26">
        <v>45791</v>
      </c>
      <c r="H143" s="25">
        <v>5</v>
      </c>
      <c r="I143" s="26">
        <v>45488</v>
      </c>
      <c r="J143" s="26">
        <v>45873.25</v>
      </c>
      <c r="K143" s="26">
        <v>45873</v>
      </c>
      <c r="L143" s="26">
        <v>45803</v>
      </c>
      <c r="M143" s="26">
        <v>45813</v>
      </c>
    </row>
    <row r="144" spans="2:13" x14ac:dyDescent="0.25">
      <c r="B144" s="22">
        <v>153</v>
      </c>
      <c r="C144" s="17" t="s">
        <v>307</v>
      </c>
      <c r="D144" s="31" t="s">
        <v>308</v>
      </c>
      <c r="E144" s="20">
        <v>4</v>
      </c>
      <c r="F144" s="18" t="s">
        <v>39</v>
      </c>
      <c r="G144" s="26">
        <v>45791</v>
      </c>
      <c r="H144" s="25">
        <v>4</v>
      </c>
      <c r="I144" s="26">
        <v>45535</v>
      </c>
      <c r="J144" s="26">
        <v>45932.25</v>
      </c>
      <c r="K144" s="26">
        <v>45920</v>
      </c>
      <c r="L144" s="26">
        <v>45820</v>
      </c>
      <c r="M144" s="26">
        <v>45840</v>
      </c>
    </row>
    <row r="145" spans="2:13" x14ac:dyDescent="0.25">
      <c r="B145" s="22">
        <v>154</v>
      </c>
      <c r="C145" s="17" t="s">
        <v>309</v>
      </c>
      <c r="D145" s="31" t="s">
        <v>310</v>
      </c>
      <c r="E145" s="20">
        <v>6</v>
      </c>
      <c r="F145" s="18" t="s">
        <v>39</v>
      </c>
      <c r="G145" s="26">
        <v>45755</v>
      </c>
      <c r="H145" s="25">
        <v>4.5</v>
      </c>
      <c r="I145" s="26">
        <v>45509</v>
      </c>
      <c r="J145" s="26">
        <v>45872.25</v>
      </c>
      <c r="K145" s="26">
        <v>45868</v>
      </c>
      <c r="L145" s="26">
        <v>45798</v>
      </c>
      <c r="M145" s="26">
        <v>45808</v>
      </c>
    </row>
    <row r="146" spans="2:13" x14ac:dyDescent="0.25">
      <c r="B146" s="22">
        <v>155</v>
      </c>
      <c r="C146" s="17" t="s">
        <v>311</v>
      </c>
      <c r="D146" s="31" t="s">
        <v>312</v>
      </c>
      <c r="E146" s="20">
        <v>3</v>
      </c>
      <c r="F146" s="18" t="s">
        <v>39</v>
      </c>
      <c r="G146" s="26">
        <v>45791</v>
      </c>
      <c r="H146" s="25">
        <v>4</v>
      </c>
      <c r="I146" s="26">
        <v>45539</v>
      </c>
      <c r="J146" s="26">
        <v>45946.25</v>
      </c>
      <c r="K146" s="26">
        <v>45934</v>
      </c>
      <c r="L146" s="26">
        <v>45834</v>
      </c>
      <c r="M146" s="26">
        <v>45854</v>
      </c>
    </row>
    <row r="147" spans="2:13" x14ac:dyDescent="0.25">
      <c r="B147" s="22">
        <v>156</v>
      </c>
      <c r="C147" s="17" t="s">
        <v>313</v>
      </c>
      <c r="D147" s="31" t="s">
        <v>314</v>
      </c>
      <c r="E147" s="20">
        <v>2</v>
      </c>
      <c r="F147" s="18" t="s">
        <v>42</v>
      </c>
      <c r="G147" s="26">
        <v>45791</v>
      </c>
      <c r="H147" s="25">
        <v>4</v>
      </c>
      <c r="I147" s="26">
        <v>45497</v>
      </c>
      <c r="J147" s="26">
        <v>45875.25</v>
      </c>
      <c r="K147" s="26">
        <v>45873</v>
      </c>
      <c r="L147" s="26">
        <v>45743</v>
      </c>
      <c r="M147" s="26">
        <v>45773</v>
      </c>
    </row>
    <row r="148" spans="2:13" x14ac:dyDescent="0.25">
      <c r="B148" s="22">
        <v>157</v>
      </c>
      <c r="C148" s="17" t="s">
        <v>315</v>
      </c>
      <c r="D148" s="31" t="s">
        <v>316</v>
      </c>
      <c r="E148" s="20">
        <v>3</v>
      </c>
      <c r="F148" s="18" t="s">
        <v>39</v>
      </c>
      <c r="G148" s="26">
        <v>45791</v>
      </c>
      <c r="H148" s="25">
        <v>4</v>
      </c>
      <c r="I148" s="26">
        <v>45511</v>
      </c>
      <c r="J148" s="26">
        <v>45946.25</v>
      </c>
      <c r="K148" s="26">
        <v>45935</v>
      </c>
      <c r="L148" s="26">
        <v>45835</v>
      </c>
      <c r="M148" s="26">
        <v>45855</v>
      </c>
    </row>
    <row r="149" spans="2:13" x14ac:dyDescent="0.25">
      <c r="B149" s="22">
        <v>158</v>
      </c>
      <c r="C149" s="17" t="s">
        <v>317</v>
      </c>
      <c r="D149" s="31" t="s">
        <v>318</v>
      </c>
      <c r="E149" s="20">
        <v>9</v>
      </c>
      <c r="F149" s="18" t="s">
        <v>39</v>
      </c>
      <c r="G149" s="26">
        <v>45791</v>
      </c>
      <c r="H149" s="25">
        <v>5</v>
      </c>
      <c r="I149" s="26">
        <v>45500</v>
      </c>
      <c r="J149" s="26">
        <v>45882.25</v>
      </c>
      <c r="K149" s="26">
        <v>45880</v>
      </c>
      <c r="L149" s="26">
        <v>45838</v>
      </c>
      <c r="M149" s="26">
        <v>45838</v>
      </c>
    </row>
    <row r="150" spans="2:13" x14ac:dyDescent="0.25">
      <c r="B150" s="22">
        <v>159</v>
      </c>
      <c r="C150" s="17" t="s">
        <v>319</v>
      </c>
      <c r="D150" s="31" t="s">
        <v>320</v>
      </c>
      <c r="E150" s="20">
        <v>5</v>
      </c>
      <c r="F150" s="18" t="s">
        <v>39</v>
      </c>
      <c r="G150" s="26">
        <v>45791</v>
      </c>
      <c r="H150" s="25">
        <v>4</v>
      </c>
      <c r="I150" s="26">
        <v>45530</v>
      </c>
      <c r="J150" s="26">
        <v>45871.25</v>
      </c>
      <c r="K150" s="26">
        <v>45870</v>
      </c>
      <c r="L150" s="26">
        <v>45770</v>
      </c>
      <c r="M150" s="26">
        <v>45790</v>
      </c>
    </row>
    <row r="151" spans="2:13" x14ac:dyDescent="0.25">
      <c r="B151" s="22">
        <v>160</v>
      </c>
      <c r="C151" s="17" t="s">
        <v>321</v>
      </c>
      <c r="D151" s="31" t="s">
        <v>322</v>
      </c>
      <c r="E151" s="20">
        <v>3</v>
      </c>
      <c r="F151" s="18" t="s">
        <v>39</v>
      </c>
      <c r="G151" s="26">
        <v>45791</v>
      </c>
      <c r="H151" s="25">
        <v>4.5</v>
      </c>
      <c r="I151" s="26">
        <v>45520</v>
      </c>
      <c r="J151" s="26">
        <v>45884.25</v>
      </c>
      <c r="K151" s="26">
        <v>45880</v>
      </c>
      <c r="L151" s="26">
        <v>45810</v>
      </c>
      <c r="M151" s="26">
        <v>45820</v>
      </c>
    </row>
    <row r="152" spans="2:13" x14ac:dyDescent="0.25">
      <c r="B152" s="22">
        <v>161</v>
      </c>
      <c r="C152" s="17" t="s">
        <v>323</v>
      </c>
      <c r="D152" s="31" t="s">
        <v>324</v>
      </c>
      <c r="E152" s="20">
        <v>5</v>
      </c>
      <c r="F152" s="18" t="s">
        <v>39</v>
      </c>
      <c r="G152" s="26">
        <v>45791</v>
      </c>
      <c r="H152" s="25">
        <v>4.5</v>
      </c>
      <c r="I152" s="26">
        <v>45509</v>
      </c>
      <c r="J152" s="26">
        <v>45880.25</v>
      </c>
      <c r="K152" s="26">
        <v>45881</v>
      </c>
      <c r="L152" s="26">
        <v>45811</v>
      </c>
      <c r="M152" s="26">
        <v>45821</v>
      </c>
    </row>
    <row r="153" spans="2:13" x14ac:dyDescent="0.25">
      <c r="B153" s="22">
        <v>162</v>
      </c>
      <c r="C153" s="17" t="s">
        <v>325</v>
      </c>
      <c r="D153" s="31" t="s">
        <v>326</v>
      </c>
      <c r="E153" s="20">
        <v>6</v>
      </c>
      <c r="F153" s="18" t="s">
        <v>39</v>
      </c>
      <c r="G153" s="26">
        <v>45791</v>
      </c>
      <c r="H153" s="25">
        <v>4.5</v>
      </c>
      <c r="I153" s="26">
        <v>45502</v>
      </c>
      <c r="J153" s="26">
        <v>45888.25</v>
      </c>
      <c r="K153" s="26">
        <v>45886</v>
      </c>
      <c r="L153" s="26">
        <v>45816</v>
      </c>
      <c r="M153" s="26">
        <v>45826</v>
      </c>
    </row>
    <row r="154" spans="2:13" x14ac:dyDescent="0.25">
      <c r="B154" s="22">
        <v>163</v>
      </c>
      <c r="C154" s="17" t="s">
        <v>327</v>
      </c>
      <c r="D154" s="31" t="s">
        <v>328</v>
      </c>
      <c r="E154" s="20">
        <v>3</v>
      </c>
      <c r="F154" s="18" t="s">
        <v>39</v>
      </c>
      <c r="G154" s="26">
        <v>45791</v>
      </c>
      <c r="H154" s="25">
        <v>4</v>
      </c>
      <c r="I154" s="26">
        <v>45517</v>
      </c>
      <c r="J154" s="26">
        <v>45878.25</v>
      </c>
      <c r="K154" s="26">
        <v>45880</v>
      </c>
      <c r="L154" s="26">
        <v>45780</v>
      </c>
      <c r="M154" s="26">
        <v>45800</v>
      </c>
    </row>
    <row r="155" spans="2:13" x14ac:dyDescent="0.25">
      <c r="B155" s="22">
        <v>164</v>
      </c>
      <c r="C155" s="17" t="s">
        <v>329</v>
      </c>
      <c r="D155" s="31" t="s">
        <v>330</v>
      </c>
      <c r="E155" s="20">
        <v>2</v>
      </c>
      <c r="F155" s="18" t="s">
        <v>42</v>
      </c>
      <c r="G155" s="26">
        <v>45791</v>
      </c>
      <c r="H155" s="25">
        <v>5</v>
      </c>
      <c r="I155" s="26">
        <v>45499</v>
      </c>
      <c r="J155" s="26">
        <v>45876.25</v>
      </c>
      <c r="K155" s="26">
        <v>45875</v>
      </c>
      <c r="L155" s="26">
        <v>45805</v>
      </c>
      <c r="M155" s="26">
        <v>45815</v>
      </c>
    </row>
    <row r="156" spans="2:13" x14ac:dyDescent="0.25">
      <c r="B156" s="22">
        <v>167</v>
      </c>
      <c r="C156" s="17" t="s">
        <v>331</v>
      </c>
      <c r="D156" s="31" t="s">
        <v>332</v>
      </c>
      <c r="E156" s="20">
        <v>4</v>
      </c>
      <c r="F156" s="18" t="s">
        <v>39</v>
      </c>
      <c r="G156" s="26">
        <v>45791</v>
      </c>
      <c r="H156" s="25">
        <v>4</v>
      </c>
      <c r="I156" s="26">
        <v>45537</v>
      </c>
      <c r="J156" s="26">
        <v>45949.25</v>
      </c>
      <c r="K156" s="26">
        <v>45935</v>
      </c>
      <c r="L156" s="26">
        <v>45835</v>
      </c>
      <c r="M156" s="26">
        <v>45855</v>
      </c>
    </row>
    <row r="157" spans="2:13" x14ac:dyDescent="0.25">
      <c r="B157" s="22">
        <v>168</v>
      </c>
      <c r="C157" s="17" t="s">
        <v>333</v>
      </c>
      <c r="D157" s="31" t="s">
        <v>334</v>
      </c>
      <c r="E157" s="20">
        <v>7</v>
      </c>
      <c r="F157" s="18" t="s">
        <v>39</v>
      </c>
      <c r="G157" s="26">
        <v>45791</v>
      </c>
      <c r="H157" s="25">
        <v>4.5</v>
      </c>
      <c r="I157" s="26">
        <v>45532</v>
      </c>
      <c r="J157" s="26">
        <v>45888.25</v>
      </c>
      <c r="K157" s="26">
        <v>45888</v>
      </c>
      <c r="L157" s="26">
        <v>45818</v>
      </c>
      <c r="M157" s="26">
        <v>45828</v>
      </c>
    </row>
    <row r="158" spans="2:13" x14ac:dyDescent="0.25">
      <c r="B158" s="22">
        <v>169</v>
      </c>
      <c r="C158" s="17" t="s">
        <v>335</v>
      </c>
      <c r="D158" s="31" t="s">
        <v>336</v>
      </c>
      <c r="E158" s="20">
        <v>4</v>
      </c>
      <c r="F158" s="18" t="s">
        <v>39</v>
      </c>
      <c r="G158" s="26">
        <v>45791</v>
      </c>
      <c r="H158" s="25">
        <v>4</v>
      </c>
      <c r="I158" s="26">
        <v>45504</v>
      </c>
      <c r="J158" s="26">
        <v>45890.25</v>
      </c>
      <c r="K158" s="26">
        <v>45885</v>
      </c>
      <c r="L158" s="26">
        <v>45785</v>
      </c>
      <c r="M158" s="26">
        <v>45805</v>
      </c>
    </row>
    <row r="159" spans="2:13" x14ac:dyDescent="0.25">
      <c r="B159" s="22">
        <v>170</v>
      </c>
      <c r="C159" s="17" t="s">
        <v>337</v>
      </c>
      <c r="D159" s="31" t="s">
        <v>338</v>
      </c>
      <c r="E159" s="20">
        <v>4</v>
      </c>
      <c r="F159" s="18" t="s">
        <v>39</v>
      </c>
      <c r="G159" s="26">
        <v>45791</v>
      </c>
      <c r="H159" s="25">
        <v>4</v>
      </c>
      <c r="I159" s="26">
        <v>45529</v>
      </c>
      <c r="J159" s="26">
        <v>45895.25</v>
      </c>
      <c r="K159" s="26">
        <v>45892</v>
      </c>
      <c r="L159" s="26">
        <v>45792</v>
      </c>
      <c r="M159" s="26">
        <v>45812</v>
      </c>
    </row>
    <row r="160" spans="2:13" x14ac:dyDescent="0.25">
      <c r="B160" s="22">
        <v>171</v>
      </c>
      <c r="C160" s="17" t="s">
        <v>339</v>
      </c>
      <c r="D160" s="31" t="s">
        <v>340</v>
      </c>
      <c r="E160" s="20">
        <v>6</v>
      </c>
      <c r="F160" s="18" t="s">
        <v>39</v>
      </c>
      <c r="G160" s="26">
        <v>45791</v>
      </c>
      <c r="H160" s="25">
        <v>4.5</v>
      </c>
      <c r="I160" s="26">
        <v>45526</v>
      </c>
      <c r="J160" s="26">
        <v>45879.25</v>
      </c>
      <c r="K160" s="26">
        <v>45880</v>
      </c>
      <c r="L160" s="26">
        <v>45810</v>
      </c>
      <c r="M160" s="26">
        <v>45820</v>
      </c>
    </row>
    <row r="161" spans="2:13" x14ac:dyDescent="0.25">
      <c r="B161" s="22">
        <v>175</v>
      </c>
      <c r="C161" s="17" t="s">
        <v>341</v>
      </c>
      <c r="D161" s="31" t="s">
        <v>342</v>
      </c>
      <c r="E161" s="20">
        <v>3</v>
      </c>
      <c r="F161" s="18" t="s">
        <v>39</v>
      </c>
      <c r="G161" s="26">
        <v>45791</v>
      </c>
      <c r="H161" s="25">
        <v>4.5</v>
      </c>
      <c r="I161" s="26">
        <v>45530</v>
      </c>
      <c r="J161" s="26">
        <v>45909.25</v>
      </c>
      <c r="K161" s="26">
        <v>45907</v>
      </c>
      <c r="L161" s="26">
        <v>45837</v>
      </c>
      <c r="M161" s="26">
        <v>45847</v>
      </c>
    </row>
    <row r="162" spans="2:13" x14ac:dyDescent="0.25">
      <c r="B162" s="22">
        <v>176</v>
      </c>
      <c r="C162" s="17" t="s">
        <v>343</v>
      </c>
      <c r="D162" s="31" t="s">
        <v>344</v>
      </c>
      <c r="E162" s="20">
        <v>3</v>
      </c>
      <c r="F162" s="18" t="s">
        <v>39</v>
      </c>
      <c r="G162" s="26">
        <v>45791</v>
      </c>
      <c r="H162" s="25">
        <v>4</v>
      </c>
      <c r="I162" s="26">
        <v>45528</v>
      </c>
      <c r="J162" s="26">
        <v>45891.25</v>
      </c>
      <c r="K162" s="26">
        <v>45890</v>
      </c>
      <c r="L162" s="26">
        <v>45790</v>
      </c>
      <c r="M162" s="26">
        <v>45810</v>
      </c>
    </row>
    <row r="163" spans="2:13" x14ac:dyDescent="0.25">
      <c r="B163" s="22">
        <v>177</v>
      </c>
      <c r="C163" s="17" t="s">
        <v>345</v>
      </c>
      <c r="D163" s="31" t="s">
        <v>346</v>
      </c>
      <c r="E163" s="20">
        <v>4</v>
      </c>
      <c r="F163" s="18" t="s">
        <v>39</v>
      </c>
      <c r="G163" s="26">
        <v>45791</v>
      </c>
      <c r="H163" s="25">
        <v>4</v>
      </c>
      <c r="I163" s="26">
        <v>45510</v>
      </c>
      <c r="J163" s="26">
        <v>45938.25</v>
      </c>
      <c r="K163" s="26">
        <v>45929</v>
      </c>
      <c r="L163" s="26">
        <v>45829</v>
      </c>
      <c r="M163" s="26">
        <v>45849</v>
      </c>
    </row>
    <row r="164" spans="2:13" x14ac:dyDescent="0.25">
      <c r="B164" s="22">
        <v>178</v>
      </c>
      <c r="C164" s="17" t="s">
        <v>347</v>
      </c>
      <c r="D164" s="31" t="s">
        <v>348</v>
      </c>
      <c r="E164" s="20">
        <v>6</v>
      </c>
      <c r="F164" s="18" t="s">
        <v>39</v>
      </c>
      <c r="G164" s="26">
        <v>45791</v>
      </c>
      <c r="H164" s="25">
        <v>4.5</v>
      </c>
      <c r="I164" s="26">
        <v>45503</v>
      </c>
      <c r="J164" s="26">
        <v>45888.25</v>
      </c>
      <c r="K164" s="26">
        <v>45885</v>
      </c>
      <c r="L164" s="26">
        <v>45815</v>
      </c>
      <c r="M164" s="26">
        <v>45825</v>
      </c>
    </row>
    <row r="165" spans="2:13" x14ac:dyDescent="0.25">
      <c r="B165" s="22">
        <v>179</v>
      </c>
      <c r="C165" s="17" t="s">
        <v>349</v>
      </c>
      <c r="D165" s="31" t="s">
        <v>350</v>
      </c>
      <c r="E165" s="20">
        <v>3</v>
      </c>
      <c r="F165" s="18" t="s">
        <v>39</v>
      </c>
      <c r="G165" s="26">
        <v>45791</v>
      </c>
      <c r="H165" s="25">
        <v>4.5</v>
      </c>
      <c r="I165" s="26">
        <v>45511</v>
      </c>
      <c r="J165" s="26">
        <v>45926.25</v>
      </c>
      <c r="K165" s="26">
        <v>45913</v>
      </c>
      <c r="L165" s="26">
        <v>45843</v>
      </c>
      <c r="M165" s="26">
        <v>45853</v>
      </c>
    </row>
    <row r="166" spans="2:13" x14ac:dyDescent="0.25">
      <c r="B166" s="22">
        <v>180</v>
      </c>
      <c r="C166" s="17" t="s">
        <v>351</v>
      </c>
      <c r="D166" s="31" t="s">
        <v>352</v>
      </c>
      <c r="E166" s="20">
        <v>2</v>
      </c>
      <c r="F166" s="18" t="s">
        <v>42</v>
      </c>
      <c r="G166" s="26">
        <v>45791</v>
      </c>
      <c r="H166" s="25">
        <v>5</v>
      </c>
      <c r="I166" s="26">
        <v>45523</v>
      </c>
      <c r="J166" s="26">
        <v>45884.25</v>
      </c>
      <c r="K166" s="26">
        <v>45880</v>
      </c>
      <c r="L166" s="26">
        <v>45810</v>
      </c>
      <c r="M166" s="26">
        <v>45820</v>
      </c>
    </row>
    <row r="167" spans="2:13" x14ac:dyDescent="0.25">
      <c r="B167" s="22">
        <v>182</v>
      </c>
      <c r="C167" s="17" t="s">
        <v>353</v>
      </c>
      <c r="D167" s="31" t="s">
        <v>354</v>
      </c>
      <c r="E167" s="20">
        <v>5</v>
      </c>
      <c r="F167" s="18" t="s">
        <v>39</v>
      </c>
      <c r="G167" s="26">
        <v>45791</v>
      </c>
      <c r="H167" s="25">
        <v>4</v>
      </c>
      <c r="I167" s="26">
        <v>45514</v>
      </c>
      <c r="J167" s="26">
        <v>45880.25</v>
      </c>
      <c r="K167" s="26">
        <v>45879</v>
      </c>
      <c r="L167" s="26">
        <v>45779</v>
      </c>
      <c r="M167" s="26">
        <v>45799</v>
      </c>
    </row>
    <row r="168" spans="2:13" x14ac:dyDescent="0.25">
      <c r="B168" s="22">
        <v>183</v>
      </c>
      <c r="C168" s="17" t="s">
        <v>355</v>
      </c>
      <c r="D168" s="31" t="s">
        <v>356</v>
      </c>
      <c r="E168" s="20">
        <v>4</v>
      </c>
      <c r="F168" s="18" t="s">
        <v>39</v>
      </c>
      <c r="G168" s="26">
        <v>45791</v>
      </c>
      <c r="H168" s="25">
        <v>4</v>
      </c>
      <c r="I168" s="26">
        <v>45499</v>
      </c>
      <c r="J168" s="26">
        <v>45885.25</v>
      </c>
      <c r="K168" s="26">
        <v>45880</v>
      </c>
      <c r="L168" s="26">
        <v>45780</v>
      </c>
      <c r="M168" s="26">
        <v>45800</v>
      </c>
    </row>
    <row r="169" spans="2:13" x14ac:dyDescent="0.25">
      <c r="B169" s="22">
        <v>185</v>
      </c>
      <c r="C169" s="17" t="s">
        <v>357</v>
      </c>
      <c r="D169" s="31" t="s">
        <v>358</v>
      </c>
      <c r="E169" s="20">
        <v>3</v>
      </c>
      <c r="F169" s="18" t="s">
        <v>39</v>
      </c>
      <c r="G169" s="26">
        <v>45791</v>
      </c>
      <c r="H169" s="25">
        <v>5</v>
      </c>
      <c r="I169" s="26">
        <v>45515</v>
      </c>
      <c r="J169" s="26">
        <v>45874.25</v>
      </c>
      <c r="K169" s="26">
        <v>45870</v>
      </c>
      <c r="L169" s="26">
        <v>45828</v>
      </c>
      <c r="M169" s="26">
        <v>45828</v>
      </c>
    </row>
    <row r="170" spans="2:13" x14ac:dyDescent="0.25">
      <c r="B170" s="22">
        <v>186</v>
      </c>
      <c r="C170" s="17" t="s">
        <v>359</v>
      </c>
      <c r="D170" s="31" t="s">
        <v>360</v>
      </c>
      <c r="E170" s="20">
        <v>8</v>
      </c>
      <c r="F170" s="18" t="s">
        <v>39</v>
      </c>
      <c r="G170" s="26">
        <v>45791</v>
      </c>
      <c r="H170" s="25">
        <v>4.5</v>
      </c>
      <c r="I170" s="26">
        <v>45519</v>
      </c>
      <c r="J170" s="26">
        <v>45877.25</v>
      </c>
      <c r="K170" s="26">
        <v>45876</v>
      </c>
      <c r="L170" s="26">
        <v>45806</v>
      </c>
      <c r="M170" s="26">
        <v>45816</v>
      </c>
    </row>
    <row r="171" spans="2:13" x14ac:dyDescent="0.25">
      <c r="B171" s="22">
        <v>187</v>
      </c>
      <c r="C171" s="17" t="s">
        <v>361</v>
      </c>
      <c r="D171" s="31" t="s">
        <v>362</v>
      </c>
      <c r="E171" s="20">
        <v>4</v>
      </c>
      <c r="F171" s="18" t="s">
        <v>39</v>
      </c>
      <c r="G171" s="26">
        <v>45791</v>
      </c>
      <c r="H171" s="25">
        <v>5</v>
      </c>
      <c r="I171" s="26">
        <v>45506</v>
      </c>
      <c r="J171" s="26">
        <v>45872.25</v>
      </c>
      <c r="K171" s="26">
        <v>45868</v>
      </c>
      <c r="L171" s="26">
        <v>45826</v>
      </c>
      <c r="M171" s="26">
        <v>45826</v>
      </c>
    </row>
    <row r="172" spans="2:13" x14ac:dyDescent="0.25">
      <c r="B172" s="22">
        <v>189</v>
      </c>
      <c r="C172" s="17" t="s">
        <v>363</v>
      </c>
      <c r="D172" s="31" t="s">
        <v>364</v>
      </c>
      <c r="E172" s="20">
        <v>6</v>
      </c>
      <c r="F172" s="18" t="s">
        <v>39</v>
      </c>
      <c r="G172" s="26">
        <v>45791</v>
      </c>
      <c r="H172" s="25">
        <v>4.5</v>
      </c>
      <c r="I172" s="26">
        <v>45536</v>
      </c>
      <c r="J172" s="26">
        <v>45875.25</v>
      </c>
      <c r="K172" s="26">
        <v>45873</v>
      </c>
      <c r="L172" s="26">
        <v>45803</v>
      </c>
      <c r="M172" s="26">
        <v>45813</v>
      </c>
    </row>
    <row r="173" spans="2:13" x14ac:dyDescent="0.25">
      <c r="B173" s="22">
        <v>190</v>
      </c>
      <c r="C173" s="17" t="s">
        <v>365</v>
      </c>
      <c r="D173" s="31" t="s">
        <v>366</v>
      </c>
      <c r="E173" s="20">
        <v>3</v>
      </c>
      <c r="F173" s="18" t="s">
        <v>39</v>
      </c>
      <c r="G173" s="26">
        <v>45791</v>
      </c>
      <c r="H173" s="25">
        <v>5</v>
      </c>
      <c r="I173" s="26">
        <v>45505</v>
      </c>
      <c r="J173" s="26">
        <v>45897.25</v>
      </c>
      <c r="K173" s="26">
        <v>45893</v>
      </c>
      <c r="L173" s="26">
        <v>45851</v>
      </c>
      <c r="M173" s="26">
        <v>45851</v>
      </c>
    </row>
    <row r="174" spans="2:13" x14ac:dyDescent="0.25">
      <c r="B174" s="22">
        <v>191</v>
      </c>
      <c r="C174" s="17" t="s">
        <v>367</v>
      </c>
      <c r="D174" s="31" t="s">
        <v>368</v>
      </c>
      <c r="E174" s="20">
        <v>4</v>
      </c>
      <c r="F174" s="18" t="s">
        <v>39</v>
      </c>
      <c r="G174" s="26">
        <v>45791</v>
      </c>
      <c r="H174" s="25">
        <v>4.5</v>
      </c>
      <c r="I174" s="26">
        <v>45503</v>
      </c>
      <c r="J174" s="26">
        <v>45891.25</v>
      </c>
      <c r="K174" s="26">
        <v>45888</v>
      </c>
      <c r="L174" s="26">
        <v>45818</v>
      </c>
      <c r="M174" s="26">
        <v>45828</v>
      </c>
    </row>
    <row r="175" spans="2:13" x14ac:dyDescent="0.25">
      <c r="B175" s="22">
        <v>192</v>
      </c>
      <c r="C175" s="17" t="s">
        <v>369</v>
      </c>
      <c r="D175" s="31" t="s">
        <v>370</v>
      </c>
      <c r="E175" s="20">
        <v>2</v>
      </c>
      <c r="F175" s="18" t="s">
        <v>42</v>
      </c>
      <c r="G175" s="26">
        <v>45791</v>
      </c>
      <c r="H175" s="25">
        <v>5.5</v>
      </c>
      <c r="I175" s="26">
        <v>45483</v>
      </c>
      <c r="J175" s="26">
        <v>45897.25</v>
      </c>
      <c r="K175" s="26">
        <v>45890</v>
      </c>
      <c r="L175" s="26">
        <v>45848</v>
      </c>
      <c r="M175" s="26">
        <v>45848</v>
      </c>
    </row>
    <row r="176" spans="2:13" x14ac:dyDescent="0.25">
      <c r="B176" s="22">
        <v>193</v>
      </c>
      <c r="C176" s="17" t="s">
        <v>371</v>
      </c>
      <c r="D176" s="31" t="s">
        <v>372</v>
      </c>
      <c r="E176" s="20">
        <v>7</v>
      </c>
      <c r="F176" s="18" t="s">
        <v>39</v>
      </c>
      <c r="G176" s="26">
        <v>45791</v>
      </c>
      <c r="H176" s="25">
        <v>5</v>
      </c>
      <c r="I176" s="26">
        <v>45532</v>
      </c>
      <c r="J176" s="26">
        <v>45951.25</v>
      </c>
      <c r="K176" s="26">
        <v>45939</v>
      </c>
      <c r="L176" s="26">
        <v>45897</v>
      </c>
      <c r="M176" s="26">
        <v>45897</v>
      </c>
    </row>
    <row r="177" spans="2:13" x14ac:dyDescent="0.25">
      <c r="B177" s="22">
        <v>194</v>
      </c>
      <c r="C177" s="17" t="s">
        <v>373</v>
      </c>
      <c r="D177" s="31" t="s">
        <v>374</v>
      </c>
      <c r="E177" s="20">
        <v>4</v>
      </c>
      <c r="F177" s="18" t="s">
        <v>39</v>
      </c>
      <c r="G177" s="26">
        <v>45791</v>
      </c>
      <c r="H177" s="25">
        <v>4.5</v>
      </c>
      <c r="I177" s="26">
        <v>45533</v>
      </c>
      <c r="J177" s="26">
        <v>45875.25</v>
      </c>
      <c r="K177" s="26">
        <v>45873</v>
      </c>
      <c r="L177" s="26">
        <v>45803</v>
      </c>
      <c r="M177" s="26">
        <v>45813</v>
      </c>
    </row>
    <row r="178" spans="2:13" x14ac:dyDescent="0.25">
      <c r="B178" s="22">
        <v>195</v>
      </c>
      <c r="C178" s="17" t="s">
        <v>375</v>
      </c>
      <c r="D178" s="31" t="s">
        <v>376</v>
      </c>
      <c r="E178" s="20">
        <v>2</v>
      </c>
      <c r="F178" s="18" t="s">
        <v>42</v>
      </c>
      <c r="G178" s="26">
        <v>45791</v>
      </c>
      <c r="H178" s="25">
        <v>4.5</v>
      </c>
      <c r="I178" s="26">
        <v>45496</v>
      </c>
      <c r="J178" s="26">
        <v>45891.25</v>
      </c>
      <c r="K178" s="26">
        <v>45888</v>
      </c>
      <c r="L178" s="26">
        <v>45788</v>
      </c>
      <c r="M178" s="26">
        <v>45808</v>
      </c>
    </row>
    <row r="179" spans="2:13" x14ac:dyDescent="0.25">
      <c r="B179" s="22">
        <v>196</v>
      </c>
      <c r="C179" s="17" t="s">
        <v>377</v>
      </c>
      <c r="D179" s="31" t="s">
        <v>378</v>
      </c>
      <c r="E179" s="20">
        <v>8</v>
      </c>
      <c r="F179" s="18" t="s">
        <v>39</v>
      </c>
      <c r="G179" s="26">
        <v>45791</v>
      </c>
      <c r="H179" s="25">
        <v>4.5</v>
      </c>
      <c r="I179" s="26">
        <v>45528</v>
      </c>
      <c r="J179" s="26">
        <v>45880.25</v>
      </c>
      <c r="K179" s="26">
        <v>45881</v>
      </c>
      <c r="L179" s="26">
        <v>45811</v>
      </c>
      <c r="M179" s="26">
        <v>45821</v>
      </c>
    </row>
    <row r="180" spans="2:13" x14ac:dyDescent="0.25">
      <c r="B180" s="22">
        <v>198</v>
      </c>
      <c r="C180" s="17" t="s">
        <v>379</v>
      </c>
      <c r="D180" s="31" t="s">
        <v>380</v>
      </c>
      <c r="E180" s="20">
        <v>2</v>
      </c>
      <c r="F180" s="18" t="s">
        <v>42</v>
      </c>
      <c r="G180" s="26">
        <v>45791</v>
      </c>
      <c r="H180" s="25">
        <v>4.5</v>
      </c>
      <c r="I180" s="26">
        <v>45491</v>
      </c>
      <c r="J180" s="26">
        <v>45909.25</v>
      </c>
      <c r="K180" s="26">
        <v>45904</v>
      </c>
      <c r="L180" s="26">
        <v>45804</v>
      </c>
      <c r="M180" s="26">
        <v>45824</v>
      </c>
    </row>
    <row r="181" spans="2:13" x14ac:dyDescent="0.25">
      <c r="B181" s="22">
        <v>199</v>
      </c>
      <c r="C181" s="17" t="s">
        <v>381</v>
      </c>
      <c r="D181" s="31" t="s">
        <v>382</v>
      </c>
      <c r="E181" s="20">
        <v>5</v>
      </c>
      <c r="F181" s="18" t="s">
        <v>39</v>
      </c>
      <c r="G181" s="26">
        <v>45791</v>
      </c>
      <c r="H181" s="25">
        <v>4</v>
      </c>
      <c r="I181" s="26">
        <v>45508</v>
      </c>
      <c r="J181" s="26">
        <v>45885.25</v>
      </c>
      <c r="K181" s="26">
        <v>45885</v>
      </c>
      <c r="L181" s="26">
        <v>45785</v>
      </c>
      <c r="M181" s="26">
        <v>45805</v>
      </c>
    </row>
    <row r="182" spans="2:13" x14ac:dyDescent="0.25">
      <c r="B182" s="22">
        <v>200</v>
      </c>
      <c r="C182" s="17" t="s">
        <v>383</v>
      </c>
      <c r="D182" s="31" t="s">
        <v>384</v>
      </c>
      <c r="E182" s="20">
        <v>2</v>
      </c>
      <c r="F182" s="18" t="s">
        <v>42</v>
      </c>
      <c r="G182" s="26">
        <v>45791</v>
      </c>
      <c r="H182" s="25">
        <v>4.5</v>
      </c>
      <c r="I182" s="26">
        <v>45556</v>
      </c>
      <c r="J182" s="26">
        <v>45926.25</v>
      </c>
      <c r="K182" s="26">
        <v>45914</v>
      </c>
      <c r="L182" s="26">
        <v>45814</v>
      </c>
      <c r="M182" s="26">
        <v>45834</v>
      </c>
    </row>
    <row r="183" spans="2:13" x14ac:dyDescent="0.25">
      <c r="B183" s="22">
        <v>202</v>
      </c>
      <c r="C183" s="17" t="s">
        <v>385</v>
      </c>
      <c r="D183" s="31" t="s">
        <v>386</v>
      </c>
      <c r="E183" s="20">
        <v>4</v>
      </c>
      <c r="F183" s="18" t="s">
        <v>39</v>
      </c>
      <c r="G183" s="26">
        <v>45791</v>
      </c>
      <c r="H183" s="25">
        <v>5</v>
      </c>
      <c r="I183" s="26">
        <v>45543</v>
      </c>
      <c r="J183" s="26">
        <v>45950.25</v>
      </c>
      <c r="K183" s="26">
        <v>45939</v>
      </c>
      <c r="L183" s="26">
        <v>45897</v>
      </c>
      <c r="M183" s="26">
        <v>45897</v>
      </c>
    </row>
    <row r="184" spans="2:13" x14ac:dyDescent="0.25">
      <c r="B184" s="22">
        <v>203</v>
      </c>
      <c r="C184" s="17" t="s">
        <v>387</v>
      </c>
      <c r="D184" s="31" t="s">
        <v>388</v>
      </c>
      <c r="E184" s="20">
        <v>6</v>
      </c>
      <c r="F184" s="18" t="s">
        <v>39</v>
      </c>
      <c r="G184" s="26">
        <v>45791</v>
      </c>
      <c r="H184" s="25">
        <v>4</v>
      </c>
      <c r="I184" s="26">
        <v>45550</v>
      </c>
      <c r="J184" s="26">
        <v>45909.25</v>
      </c>
      <c r="K184" s="26">
        <v>45907</v>
      </c>
      <c r="L184" s="26">
        <v>45807</v>
      </c>
      <c r="M184" s="26">
        <v>45827</v>
      </c>
    </row>
    <row r="185" spans="2:13" x14ac:dyDescent="0.25">
      <c r="B185" s="22">
        <v>204</v>
      </c>
      <c r="C185" s="17" t="s">
        <v>389</v>
      </c>
      <c r="D185" s="31" t="s">
        <v>390</v>
      </c>
      <c r="E185" s="20">
        <v>4</v>
      </c>
      <c r="F185" s="18" t="s">
        <v>39</v>
      </c>
      <c r="G185" s="26">
        <v>45791</v>
      </c>
      <c r="H185" s="25">
        <v>4.5</v>
      </c>
      <c r="I185" s="26">
        <v>45506</v>
      </c>
      <c r="J185" s="26">
        <v>45883.25</v>
      </c>
      <c r="K185" s="26">
        <v>45882</v>
      </c>
      <c r="L185" s="26">
        <v>45812</v>
      </c>
      <c r="M185" s="26">
        <v>45822</v>
      </c>
    </row>
    <row r="186" spans="2:13" x14ac:dyDescent="0.25">
      <c r="B186" s="22">
        <v>205</v>
      </c>
      <c r="C186" s="17" t="s">
        <v>391</v>
      </c>
      <c r="D186" s="31" t="s">
        <v>392</v>
      </c>
      <c r="E186" s="20">
        <v>2</v>
      </c>
      <c r="F186" s="18" t="s">
        <v>42</v>
      </c>
      <c r="G186" s="26">
        <v>45791</v>
      </c>
      <c r="H186" s="25">
        <v>5</v>
      </c>
      <c r="I186" s="26">
        <v>45497</v>
      </c>
      <c r="J186" s="26">
        <v>45877.25</v>
      </c>
      <c r="K186" s="26">
        <v>45874</v>
      </c>
      <c r="L186" s="26">
        <v>45804</v>
      </c>
      <c r="M186" s="26">
        <v>45814</v>
      </c>
    </row>
    <row r="187" spans="2:13" x14ac:dyDescent="0.25">
      <c r="B187" s="22">
        <v>206</v>
      </c>
      <c r="C187" s="17" t="s">
        <v>393</v>
      </c>
      <c r="D187" s="31" t="s">
        <v>394</v>
      </c>
      <c r="E187" s="20">
        <v>5</v>
      </c>
      <c r="F187" s="18" t="s">
        <v>39</v>
      </c>
      <c r="G187" s="26">
        <v>45791</v>
      </c>
      <c r="H187" s="25">
        <v>4.5</v>
      </c>
      <c r="I187" s="26">
        <v>45540</v>
      </c>
      <c r="J187" s="26">
        <v>45883.25</v>
      </c>
      <c r="K187" s="26">
        <v>45883</v>
      </c>
      <c r="L187" s="26">
        <v>45813</v>
      </c>
      <c r="M187" s="26">
        <v>45823</v>
      </c>
    </row>
    <row r="188" spans="2:13" x14ac:dyDescent="0.25">
      <c r="B188" s="22">
        <v>207</v>
      </c>
      <c r="C188" s="17" t="s">
        <v>395</v>
      </c>
      <c r="D188" s="31" t="s">
        <v>396</v>
      </c>
      <c r="E188" s="20">
        <v>3</v>
      </c>
      <c r="F188" s="18" t="s">
        <v>39</v>
      </c>
      <c r="G188" s="26">
        <v>45791</v>
      </c>
      <c r="H188" s="25">
        <v>4</v>
      </c>
      <c r="I188" s="26">
        <v>45518</v>
      </c>
      <c r="J188" s="26">
        <v>45888.25</v>
      </c>
      <c r="K188" s="26">
        <v>45888</v>
      </c>
      <c r="L188" s="26">
        <v>45788</v>
      </c>
      <c r="M188" s="26">
        <v>45808</v>
      </c>
    </row>
    <row r="189" spans="2:13" x14ac:dyDescent="0.25">
      <c r="B189" s="22">
        <v>209</v>
      </c>
      <c r="C189" s="17" t="s">
        <v>397</v>
      </c>
      <c r="D189" s="31" t="s">
        <v>398</v>
      </c>
      <c r="E189" s="20">
        <v>4</v>
      </c>
      <c r="F189" s="18" t="s">
        <v>39</v>
      </c>
      <c r="G189" s="26">
        <v>45791</v>
      </c>
      <c r="H189" s="25">
        <v>4</v>
      </c>
      <c r="I189" s="26">
        <v>45533</v>
      </c>
      <c r="J189" s="26">
        <v>45899.25</v>
      </c>
      <c r="K189" s="26">
        <v>45899</v>
      </c>
      <c r="L189" s="26">
        <v>45799</v>
      </c>
      <c r="M189" s="26">
        <v>45819</v>
      </c>
    </row>
    <row r="190" spans="2:13" x14ac:dyDescent="0.25">
      <c r="B190" s="22">
        <v>210</v>
      </c>
      <c r="C190" s="17" t="s">
        <v>399</v>
      </c>
      <c r="D190" s="31" t="s">
        <v>400</v>
      </c>
      <c r="E190" s="20">
        <v>3</v>
      </c>
      <c r="F190" s="18" t="s">
        <v>39</v>
      </c>
      <c r="G190" s="26">
        <v>45791</v>
      </c>
      <c r="H190" s="25">
        <v>4.5</v>
      </c>
      <c r="I190" s="26">
        <v>45527</v>
      </c>
      <c r="J190" s="26">
        <v>45898.25</v>
      </c>
      <c r="K190" s="26">
        <v>45896</v>
      </c>
      <c r="L190" s="26">
        <v>45826</v>
      </c>
      <c r="M190" s="26">
        <v>45836</v>
      </c>
    </row>
    <row r="191" spans="2:13" x14ac:dyDescent="0.25">
      <c r="B191" s="22">
        <v>211</v>
      </c>
      <c r="C191" s="17" t="s">
        <v>401</v>
      </c>
      <c r="D191" s="31" t="s">
        <v>402</v>
      </c>
      <c r="E191" s="20">
        <v>2</v>
      </c>
      <c r="F191" s="18" t="s">
        <v>42</v>
      </c>
      <c r="G191" s="26">
        <v>45791</v>
      </c>
      <c r="H191" s="25">
        <v>5</v>
      </c>
      <c r="I191" s="26">
        <v>45513</v>
      </c>
      <c r="J191" s="26">
        <v>45885.25</v>
      </c>
      <c r="K191" s="26">
        <v>45888</v>
      </c>
      <c r="L191" s="26">
        <v>45818</v>
      </c>
      <c r="M191" s="26">
        <v>45828</v>
      </c>
    </row>
    <row r="192" spans="2:13" x14ac:dyDescent="0.25">
      <c r="B192" s="22">
        <v>212</v>
      </c>
      <c r="C192" s="17" t="s">
        <v>403</v>
      </c>
      <c r="D192" s="31" t="s">
        <v>404</v>
      </c>
      <c r="E192" s="20">
        <v>4</v>
      </c>
      <c r="F192" s="18" t="s">
        <v>39</v>
      </c>
      <c r="G192" s="26">
        <v>45791</v>
      </c>
      <c r="H192" s="25">
        <v>4.5</v>
      </c>
      <c r="I192" s="26">
        <v>45508</v>
      </c>
      <c r="J192" s="26">
        <v>45872.25</v>
      </c>
      <c r="K192" s="26">
        <v>45869</v>
      </c>
      <c r="L192" s="26">
        <v>45799</v>
      </c>
      <c r="M192" s="26">
        <v>45809</v>
      </c>
    </row>
    <row r="193" spans="2:13" x14ac:dyDescent="0.25">
      <c r="B193" s="22">
        <v>213</v>
      </c>
      <c r="C193" s="17" t="s">
        <v>405</v>
      </c>
      <c r="D193" s="31" t="s">
        <v>406</v>
      </c>
      <c r="E193" s="20">
        <v>4</v>
      </c>
      <c r="F193" s="18" t="s">
        <v>39</v>
      </c>
      <c r="G193" s="26">
        <v>45791</v>
      </c>
      <c r="H193" s="25">
        <v>4</v>
      </c>
      <c r="I193" s="26">
        <v>45534</v>
      </c>
      <c r="J193" s="26">
        <v>45874.25</v>
      </c>
      <c r="K193" s="26">
        <v>45871</v>
      </c>
      <c r="L193" s="26">
        <v>45771</v>
      </c>
      <c r="M193" s="26">
        <v>45791</v>
      </c>
    </row>
    <row r="194" spans="2:13" x14ac:dyDescent="0.25">
      <c r="B194" s="22">
        <v>214</v>
      </c>
      <c r="C194" s="17" t="s">
        <v>407</v>
      </c>
      <c r="D194" s="31" t="s">
        <v>408</v>
      </c>
      <c r="E194" s="20">
        <v>4</v>
      </c>
      <c r="F194" s="18" t="s">
        <v>39</v>
      </c>
      <c r="G194" s="26">
        <v>45791</v>
      </c>
      <c r="H194" s="25">
        <v>4.5</v>
      </c>
      <c r="I194" s="26">
        <v>45507</v>
      </c>
      <c r="J194" s="26">
        <v>45880.25</v>
      </c>
      <c r="K194" s="26">
        <v>45876</v>
      </c>
      <c r="L194" s="26">
        <v>45806</v>
      </c>
      <c r="M194" s="26">
        <v>45816</v>
      </c>
    </row>
    <row r="195" spans="2:13" x14ac:dyDescent="0.25">
      <c r="B195" s="22">
        <v>216</v>
      </c>
      <c r="C195" s="17" t="s">
        <v>409</v>
      </c>
      <c r="D195" s="31" t="s">
        <v>410</v>
      </c>
      <c r="E195" s="20">
        <v>2</v>
      </c>
      <c r="F195" s="18" t="s">
        <v>42</v>
      </c>
      <c r="G195" s="26">
        <v>45791</v>
      </c>
      <c r="H195" s="25">
        <v>5</v>
      </c>
      <c r="I195" s="26">
        <v>45504</v>
      </c>
      <c r="J195" s="26">
        <v>45897.25</v>
      </c>
      <c r="K195" s="26">
        <v>45895</v>
      </c>
      <c r="L195" s="26">
        <v>45825</v>
      </c>
      <c r="M195" s="26">
        <v>45835</v>
      </c>
    </row>
    <row r="196" spans="2:13" x14ac:dyDescent="0.25">
      <c r="B196" s="22">
        <v>217</v>
      </c>
      <c r="C196" s="17" t="s">
        <v>411</v>
      </c>
      <c r="D196" s="31" t="s">
        <v>412</v>
      </c>
      <c r="E196" s="20">
        <v>3</v>
      </c>
      <c r="F196" s="18" t="s">
        <v>39</v>
      </c>
      <c r="G196" s="26">
        <v>45791</v>
      </c>
      <c r="H196" s="25">
        <v>5</v>
      </c>
      <c r="I196" s="26">
        <v>45506</v>
      </c>
      <c r="J196" s="26">
        <v>45873.25</v>
      </c>
      <c r="K196" s="26">
        <v>45874</v>
      </c>
      <c r="L196" s="26">
        <v>45832</v>
      </c>
      <c r="M196" s="26">
        <v>45832</v>
      </c>
    </row>
    <row r="197" spans="2:13" x14ac:dyDescent="0.25">
      <c r="B197" s="22">
        <v>218</v>
      </c>
      <c r="C197" s="17" t="s">
        <v>413</v>
      </c>
      <c r="D197" s="31" t="s">
        <v>414</v>
      </c>
      <c r="E197" s="20">
        <v>2</v>
      </c>
      <c r="F197" s="18" t="s">
        <v>42</v>
      </c>
      <c r="G197" s="26">
        <v>45791</v>
      </c>
      <c r="H197" s="25">
        <v>4.5</v>
      </c>
      <c r="I197" s="26">
        <v>45497</v>
      </c>
      <c r="J197" s="26">
        <v>45889.25</v>
      </c>
      <c r="K197" s="26">
        <v>45891</v>
      </c>
      <c r="L197" s="26">
        <v>45791</v>
      </c>
      <c r="M197" s="26">
        <v>45811</v>
      </c>
    </row>
    <row r="198" spans="2:13" x14ac:dyDescent="0.25">
      <c r="B198" s="22">
        <v>219</v>
      </c>
      <c r="C198" s="17" t="s">
        <v>415</v>
      </c>
      <c r="D198" s="31" t="s">
        <v>416</v>
      </c>
      <c r="E198" s="20">
        <v>3</v>
      </c>
      <c r="F198" s="18" t="s">
        <v>39</v>
      </c>
      <c r="G198" s="26">
        <v>45791</v>
      </c>
      <c r="H198" s="25">
        <v>5</v>
      </c>
      <c r="I198" s="26">
        <v>45506</v>
      </c>
      <c r="J198" s="26">
        <v>45942.25</v>
      </c>
      <c r="K198" s="26">
        <v>45929</v>
      </c>
      <c r="L198" s="26">
        <v>45887</v>
      </c>
      <c r="M198" s="26">
        <v>45887</v>
      </c>
    </row>
    <row r="199" spans="2:13" x14ac:dyDescent="0.25">
      <c r="B199" s="22">
        <v>220</v>
      </c>
      <c r="C199" s="17" t="s">
        <v>417</v>
      </c>
      <c r="D199" s="31" t="s">
        <v>418</v>
      </c>
      <c r="E199" s="20">
        <v>5</v>
      </c>
      <c r="F199" s="18" t="s">
        <v>39</v>
      </c>
      <c r="G199" s="26">
        <v>45791</v>
      </c>
      <c r="H199" s="25">
        <v>4</v>
      </c>
      <c r="I199" s="26">
        <v>45510</v>
      </c>
      <c r="J199" s="26">
        <v>45877.25</v>
      </c>
      <c r="K199" s="26">
        <v>45874</v>
      </c>
      <c r="L199" s="26">
        <v>45774</v>
      </c>
      <c r="M199" s="26">
        <v>45794</v>
      </c>
    </row>
    <row r="200" spans="2:13" x14ac:dyDescent="0.25">
      <c r="B200" s="22">
        <v>221</v>
      </c>
      <c r="C200" s="17" t="s">
        <v>419</v>
      </c>
      <c r="D200" s="31" t="s">
        <v>420</v>
      </c>
      <c r="E200" s="20">
        <v>3</v>
      </c>
      <c r="F200" s="18" t="s">
        <v>39</v>
      </c>
      <c r="G200" s="26">
        <v>45791</v>
      </c>
      <c r="H200" s="25">
        <v>4.5</v>
      </c>
      <c r="I200" s="26">
        <v>45558</v>
      </c>
      <c r="J200" s="26">
        <v>45887.25</v>
      </c>
      <c r="K200" s="26">
        <v>45888</v>
      </c>
      <c r="L200" s="26">
        <v>45818</v>
      </c>
      <c r="M200" s="26">
        <v>45828</v>
      </c>
    </row>
    <row r="201" spans="2:13" x14ac:dyDescent="0.25">
      <c r="B201" s="22">
        <v>222</v>
      </c>
      <c r="C201" s="17" t="s">
        <v>421</v>
      </c>
      <c r="D201" s="31" t="s">
        <v>422</v>
      </c>
      <c r="E201" s="20">
        <v>10</v>
      </c>
      <c r="F201" s="18" t="s">
        <v>39</v>
      </c>
      <c r="G201" s="26">
        <v>45791</v>
      </c>
      <c r="H201" s="25">
        <v>4.5</v>
      </c>
      <c r="I201" s="26">
        <v>45510</v>
      </c>
      <c r="J201" s="26">
        <v>45878.25</v>
      </c>
      <c r="K201" s="26">
        <v>45879</v>
      </c>
      <c r="L201" s="26">
        <v>45809</v>
      </c>
      <c r="M201" s="26">
        <v>45819</v>
      </c>
    </row>
    <row r="202" spans="2:13" x14ac:dyDescent="0.25">
      <c r="B202" s="22">
        <v>223</v>
      </c>
      <c r="C202" s="17" t="s">
        <v>423</v>
      </c>
      <c r="D202" s="31" t="s">
        <v>424</v>
      </c>
      <c r="E202" s="20">
        <v>3</v>
      </c>
      <c r="F202" s="18" t="s">
        <v>39</v>
      </c>
      <c r="G202" s="26">
        <v>45791</v>
      </c>
      <c r="H202" s="25">
        <v>4.5</v>
      </c>
      <c r="I202" s="26">
        <v>45513</v>
      </c>
      <c r="J202" s="26">
        <v>45875.25</v>
      </c>
      <c r="K202" s="26">
        <v>45871</v>
      </c>
      <c r="L202" s="26">
        <v>45801</v>
      </c>
      <c r="M202" s="26">
        <v>45811</v>
      </c>
    </row>
    <row r="203" spans="2:13" x14ac:dyDescent="0.25">
      <c r="B203" s="22">
        <v>224</v>
      </c>
      <c r="C203" s="17" t="s">
        <v>425</v>
      </c>
      <c r="D203" s="31" t="s">
        <v>426</v>
      </c>
      <c r="E203" s="20">
        <v>2</v>
      </c>
      <c r="F203" s="18" t="s">
        <v>42</v>
      </c>
      <c r="G203" s="26">
        <v>45791</v>
      </c>
      <c r="H203" s="25">
        <v>5</v>
      </c>
      <c r="I203" s="26">
        <v>45490</v>
      </c>
      <c r="J203" s="26">
        <v>45924.25</v>
      </c>
      <c r="K203" s="26">
        <v>45911</v>
      </c>
      <c r="L203" s="26">
        <v>45841</v>
      </c>
      <c r="M203" s="26">
        <v>45851</v>
      </c>
    </row>
    <row r="204" spans="2:13" x14ac:dyDescent="0.25">
      <c r="B204" s="22">
        <v>226</v>
      </c>
      <c r="C204" s="17" t="s">
        <v>427</v>
      </c>
      <c r="D204" s="31" t="s">
        <v>428</v>
      </c>
      <c r="E204" s="20">
        <v>3</v>
      </c>
      <c r="F204" s="18" t="s">
        <v>39</v>
      </c>
      <c r="G204" s="26">
        <v>45791</v>
      </c>
      <c r="H204" s="25">
        <v>5</v>
      </c>
      <c r="I204" s="26">
        <v>45551</v>
      </c>
      <c r="J204" s="26">
        <v>45894.25</v>
      </c>
      <c r="K204" s="26">
        <v>45891</v>
      </c>
      <c r="L204" s="26">
        <v>45849</v>
      </c>
      <c r="M204" s="26">
        <v>45849</v>
      </c>
    </row>
    <row r="205" spans="2:13" x14ac:dyDescent="0.25">
      <c r="B205" s="22">
        <v>227</v>
      </c>
      <c r="C205" s="17" t="s">
        <v>429</v>
      </c>
      <c r="D205" s="31" t="s">
        <v>430</v>
      </c>
      <c r="E205" s="20">
        <v>2</v>
      </c>
      <c r="F205" s="18" t="s">
        <v>42</v>
      </c>
      <c r="G205" s="26">
        <v>45791</v>
      </c>
      <c r="H205" s="25">
        <v>5.5</v>
      </c>
      <c r="I205" s="26">
        <v>45499</v>
      </c>
      <c r="J205" s="26">
        <v>45883.25</v>
      </c>
      <c r="K205" s="26">
        <v>45882</v>
      </c>
      <c r="L205" s="26">
        <v>45840</v>
      </c>
      <c r="M205" s="26">
        <v>45840</v>
      </c>
    </row>
    <row r="206" spans="2:13" x14ac:dyDescent="0.25">
      <c r="B206" s="22">
        <v>229</v>
      </c>
      <c r="C206" s="17" t="s">
        <v>431</v>
      </c>
      <c r="D206" s="31" t="s">
        <v>432</v>
      </c>
      <c r="E206" s="20">
        <v>2</v>
      </c>
      <c r="F206" s="18" t="s">
        <v>42</v>
      </c>
      <c r="G206" s="26">
        <v>45791</v>
      </c>
      <c r="H206" s="25">
        <v>4.5</v>
      </c>
      <c r="I206" s="26">
        <v>45516</v>
      </c>
      <c r="J206" s="26">
        <v>45886.25</v>
      </c>
      <c r="K206" s="26">
        <v>45886</v>
      </c>
      <c r="L206" s="26">
        <v>45786</v>
      </c>
      <c r="M206" s="26">
        <v>45806</v>
      </c>
    </row>
    <row r="207" spans="2:13" x14ac:dyDescent="0.25">
      <c r="B207" s="22">
        <v>230</v>
      </c>
      <c r="C207" s="17" t="s">
        <v>433</v>
      </c>
      <c r="D207" s="31" t="s">
        <v>434</v>
      </c>
      <c r="E207" s="20">
        <v>3</v>
      </c>
      <c r="F207" s="18" t="s">
        <v>39</v>
      </c>
      <c r="G207" s="26">
        <v>45791</v>
      </c>
      <c r="H207" s="25">
        <v>4.5</v>
      </c>
      <c r="I207" s="26">
        <v>45532</v>
      </c>
      <c r="J207" s="26">
        <v>45875.25</v>
      </c>
      <c r="K207" s="26">
        <v>45873</v>
      </c>
      <c r="L207" s="26">
        <v>45803</v>
      </c>
      <c r="M207" s="26">
        <v>45813</v>
      </c>
    </row>
    <row r="208" spans="2:13" x14ac:dyDescent="0.25">
      <c r="B208" s="22">
        <v>231</v>
      </c>
      <c r="C208" s="17" t="s">
        <v>435</v>
      </c>
      <c r="D208" s="31" t="s">
        <v>436</v>
      </c>
      <c r="E208" s="20">
        <v>2</v>
      </c>
      <c r="F208" s="18" t="s">
        <v>42</v>
      </c>
      <c r="G208" s="26">
        <v>45791</v>
      </c>
      <c r="H208" s="25">
        <v>4.5</v>
      </c>
      <c r="I208" s="26">
        <v>45494</v>
      </c>
      <c r="J208" s="26">
        <v>45887.25</v>
      </c>
      <c r="K208" s="26">
        <v>45884</v>
      </c>
      <c r="L208" s="26">
        <v>45784</v>
      </c>
      <c r="M208" s="26">
        <v>45804</v>
      </c>
    </row>
    <row r="209" spans="2:13" x14ac:dyDescent="0.25">
      <c r="B209" s="22">
        <v>233</v>
      </c>
      <c r="C209" s="17" t="s">
        <v>437</v>
      </c>
      <c r="D209" s="31" t="s">
        <v>438</v>
      </c>
      <c r="E209" s="20">
        <v>4</v>
      </c>
      <c r="F209" s="18" t="s">
        <v>39</v>
      </c>
      <c r="G209" s="26">
        <v>45791</v>
      </c>
      <c r="H209" s="25">
        <v>4.5</v>
      </c>
      <c r="I209" s="26">
        <v>45509</v>
      </c>
      <c r="J209" s="26">
        <v>45873.25</v>
      </c>
      <c r="K209" s="26">
        <v>45869</v>
      </c>
      <c r="L209" s="26">
        <v>45799</v>
      </c>
      <c r="M209" s="26">
        <v>45809</v>
      </c>
    </row>
    <row r="210" spans="2:13" x14ac:dyDescent="0.25">
      <c r="B210" s="22">
        <v>234</v>
      </c>
      <c r="C210" s="17" t="s">
        <v>439</v>
      </c>
      <c r="D210" s="31" t="s">
        <v>440</v>
      </c>
      <c r="E210" s="20">
        <v>4</v>
      </c>
      <c r="F210" s="18" t="s">
        <v>39</v>
      </c>
      <c r="G210" s="26">
        <v>45791</v>
      </c>
      <c r="H210" s="25">
        <v>5</v>
      </c>
      <c r="I210" s="26">
        <v>45512</v>
      </c>
      <c r="J210" s="26">
        <v>45882.25</v>
      </c>
      <c r="K210" s="26">
        <v>45882</v>
      </c>
      <c r="L210" s="26">
        <v>45840</v>
      </c>
      <c r="M210" s="26">
        <v>45840</v>
      </c>
    </row>
    <row r="211" spans="2:13" x14ac:dyDescent="0.25">
      <c r="B211" s="22">
        <v>235</v>
      </c>
      <c r="C211" s="17" t="s">
        <v>441</v>
      </c>
      <c r="D211" s="31" t="s">
        <v>442</v>
      </c>
      <c r="E211" s="20">
        <v>8</v>
      </c>
      <c r="F211" s="18" t="s">
        <v>39</v>
      </c>
      <c r="G211" s="26">
        <v>45791</v>
      </c>
      <c r="H211" s="25">
        <v>4.5</v>
      </c>
      <c r="I211" s="26">
        <v>45505</v>
      </c>
      <c r="J211" s="26">
        <v>45875.25</v>
      </c>
      <c r="K211" s="26">
        <v>45875</v>
      </c>
      <c r="L211" s="26">
        <v>45805</v>
      </c>
      <c r="M211" s="26">
        <v>45815</v>
      </c>
    </row>
    <row r="212" spans="2:13" x14ac:dyDescent="0.25">
      <c r="B212" s="22">
        <v>237</v>
      </c>
      <c r="C212" s="17" t="s">
        <v>443</v>
      </c>
      <c r="D212" s="31" t="s">
        <v>444</v>
      </c>
      <c r="E212" s="20">
        <v>3</v>
      </c>
      <c r="F212" s="18" t="s">
        <v>39</v>
      </c>
      <c r="G212" s="26">
        <v>45791</v>
      </c>
      <c r="H212" s="25">
        <v>5.5</v>
      </c>
      <c r="I212" s="26">
        <v>45509</v>
      </c>
      <c r="J212" s="26">
        <v>45876.25</v>
      </c>
      <c r="K212" s="26">
        <v>45876</v>
      </c>
      <c r="L212" s="26">
        <v>45834</v>
      </c>
      <c r="M212" s="26">
        <v>45834</v>
      </c>
    </row>
    <row r="213" spans="2:13" x14ac:dyDescent="0.25">
      <c r="B213" s="22">
        <v>239</v>
      </c>
      <c r="C213" s="17" t="s">
        <v>445</v>
      </c>
      <c r="D213" s="31" t="s">
        <v>446</v>
      </c>
      <c r="E213" s="20">
        <v>8</v>
      </c>
      <c r="F213" s="18" t="s">
        <v>39</v>
      </c>
      <c r="G213" s="26">
        <v>45791</v>
      </c>
      <c r="H213" s="25">
        <v>4.5</v>
      </c>
      <c r="I213" s="26">
        <v>45539</v>
      </c>
      <c r="J213" s="26">
        <v>45901.25</v>
      </c>
      <c r="K213" s="26">
        <v>45902</v>
      </c>
      <c r="L213" s="26">
        <v>45832</v>
      </c>
      <c r="M213" s="26">
        <v>45842</v>
      </c>
    </row>
    <row r="214" spans="2:13" x14ac:dyDescent="0.25">
      <c r="B214" s="22">
        <v>240</v>
      </c>
      <c r="C214" s="17" t="s">
        <v>447</v>
      </c>
      <c r="D214" s="31" t="s">
        <v>448</v>
      </c>
      <c r="E214" s="20">
        <v>3</v>
      </c>
      <c r="F214" s="18" t="s">
        <v>39</v>
      </c>
      <c r="G214" s="26">
        <v>45791</v>
      </c>
      <c r="H214" s="25">
        <v>4</v>
      </c>
      <c r="I214" s="26">
        <v>45505</v>
      </c>
      <c r="J214" s="26">
        <v>45898.25</v>
      </c>
      <c r="K214" s="26">
        <v>45896</v>
      </c>
      <c r="L214" s="26">
        <v>45796</v>
      </c>
      <c r="M214" s="26">
        <v>45816</v>
      </c>
    </row>
    <row r="215" spans="2:13" x14ac:dyDescent="0.25">
      <c r="B215" s="22">
        <v>241</v>
      </c>
      <c r="C215" s="17" t="s">
        <v>449</v>
      </c>
      <c r="D215" s="31" t="s">
        <v>450</v>
      </c>
      <c r="E215" s="20">
        <v>3</v>
      </c>
      <c r="F215" s="18" t="s">
        <v>39</v>
      </c>
      <c r="G215" s="26">
        <v>45791</v>
      </c>
      <c r="H215" s="25">
        <v>4.5</v>
      </c>
      <c r="I215" s="26">
        <v>45516</v>
      </c>
      <c r="J215" s="26">
        <v>45897.25</v>
      </c>
      <c r="K215" s="26">
        <v>45895</v>
      </c>
      <c r="L215" s="26">
        <v>45825</v>
      </c>
      <c r="M215" s="26">
        <v>45835</v>
      </c>
    </row>
    <row r="216" spans="2:13" x14ac:dyDescent="0.25">
      <c r="B216" s="22">
        <v>242</v>
      </c>
      <c r="C216" s="17" t="s">
        <v>451</v>
      </c>
      <c r="D216" s="31" t="s">
        <v>452</v>
      </c>
      <c r="E216" s="20">
        <v>3</v>
      </c>
      <c r="F216" s="18" t="s">
        <v>39</v>
      </c>
      <c r="G216" s="26">
        <v>45791</v>
      </c>
      <c r="H216" s="25">
        <v>4.5</v>
      </c>
      <c r="I216" s="26">
        <v>45534</v>
      </c>
      <c r="J216" s="26">
        <v>45872.25</v>
      </c>
      <c r="K216" s="26">
        <v>45872</v>
      </c>
      <c r="L216" s="26">
        <v>45802</v>
      </c>
      <c r="M216" s="26">
        <v>45812</v>
      </c>
    </row>
    <row r="217" spans="2:13" x14ac:dyDescent="0.25">
      <c r="B217" s="22">
        <v>243</v>
      </c>
      <c r="C217" s="17" t="s">
        <v>453</v>
      </c>
      <c r="D217" s="31" t="s">
        <v>454</v>
      </c>
      <c r="E217" s="20">
        <v>4</v>
      </c>
      <c r="F217" s="18" t="s">
        <v>39</v>
      </c>
      <c r="G217" s="26">
        <v>45791</v>
      </c>
      <c r="H217" s="25">
        <v>4</v>
      </c>
      <c r="I217" s="26">
        <v>45543</v>
      </c>
      <c r="J217" s="26">
        <v>45916.25</v>
      </c>
      <c r="K217" s="26">
        <v>45904</v>
      </c>
      <c r="L217" s="26">
        <v>45804</v>
      </c>
      <c r="M217" s="26">
        <v>45824</v>
      </c>
    </row>
    <row r="218" spans="2:13" x14ac:dyDescent="0.25">
      <c r="B218" s="22">
        <v>244</v>
      </c>
      <c r="C218" s="17" t="s">
        <v>455</v>
      </c>
      <c r="D218" s="31" t="s">
        <v>456</v>
      </c>
      <c r="E218" s="20">
        <v>6</v>
      </c>
      <c r="F218" s="18" t="s">
        <v>39</v>
      </c>
      <c r="G218" s="26">
        <v>45791</v>
      </c>
      <c r="H218" s="25">
        <v>4.5</v>
      </c>
      <c r="I218" s="26">
        <v>45504</v>
      </c>
      <c r="J218" s="26">
        <v>45876.25</v>
      </c>
      <c r="K218" s="26">
        <v>45875</v>
      </c>
      <c r="L218" s="26">
        <v>45805</v>
      </c>
      <c r="M218" s="26">
        <v>45815</v>
      </c>
    </row>
    <row r="219" spans="2:13" x14ac:dyDescent="0.25">
      <c r="B219" s="22">
        <v>245</v>
      </c>
      <c r="C219" s="17" t="s">
        <v>457</v>
      </c>
      <c r="D219" s="31" t="s">
        <v>458</v>
      </c>
      <c r="E219" s="20">
        <v>4</v>
      </c>
      <c r="F219" s="18" t="s">
        <v>39</v>
      </c>
      <c r="G219" s="26">
        <v>45791</v>
      </c>
      <c r="H219" s="25">
        <v>5</v>
      </c>
      <c r="I219" s="26">
        <v>45490</v>
      </c>
      <c r="J219" s="26">
        <v>45876.25</v>
      </c>
      <c r="K219" s="26">
        <v>45873</v>
      </c>
      <c r="L219" s="26">
        <v>45831</v>
      </c>
      <c r="M219" s="26">
        <v>45831</v>
      </c>
    </row>
    <row r="220" spans="2:13" x14ac:dyDescent="0.25">
      <c r="B220" s="22">
        <v>247</v>
      </c>
      <c r="C220" s="17" t="s">
        <v>459</v>
      </c>
      <c r="D220" s="31" t="s">
        <v>460</v>
      </c>
      <c r="E220" s="20">
        <v>4</v>
      </c>
      <c r="F220" s="18" t="s">
        <v>39</v>
      </c>
      <c r="G220" s="26">
        <v>45791</v>
      </c>
      <c r="H220" s="25">
        <v>4</v>
      </c>
      <c r="I220" s="26">
        <v>45501</v>
      </c>
      <c r="J220" s="26">
        <v>45885.25</v>
      </c>
      <c r="K220" s="26">
        <v>45886</v>
      </c>
      <c r="L220" s="26">
        <v>45786</v>
      </c>
      <c r="M220" s="26">
        <v>45806</v>
      </c>
    </row>
    <row r="221" spans="2:13" x14ac:dyDescent="0.25">
      <c r="B221" s="22">
        <v>250</v>
      </c>
      <c r="C221" s="17" t="s">
        <v>461</v>
      </c>
      <c r="D221" s="31" t="s">
        <v>462</v>
      </c>
      <c r="E221" s="20">
        <v>7</v>
      </c>
      <c r="F221" s="18" t="s">
        <v>39</v>
      </c>
      <c r="G221" s="26">
        <v>45791</v>
      </c>
      <c r="H221" s="25">
        <v>5.5</v>
      </c>
      <c r="I221" s="26">
        <v>45514</v>
      </c>
      <c r="J221" s="26">
        <v>45881.25</v>
      </c>
      <c r="K221" s="26">
        <v>45877</v>
      </c>
      <c r="L221" s="26">
        <v>45835</v>
      </c>
      <c r="M221" s="26">
        <v>45835</v>
      </c>
    </row>
    <row r="222" spans="2:13" x14ac:dyDescent="0.25">
      <c r="B222" s="22">
        <v>251</v>
      </c>
      <c r="C222" s="17" t="s">
        <v>463</v>
      </c>
      <c r="D222" s="31" t="s">
        <v>464</v>
      </c>
      <c r="E222" s="20">
        <v>2</v>
      </c>
      <c r="F222" s="18" t="s">
        <v>42</v>
      </c>
      <c r="G222" s="26">
        <v>45791</v>
      </c>
      <c r="H222" s="25">
        <v>4.5</v>
      </c>
      <c r="I222" s="26">
        <v>45518</v>
      </c>
      <c r="J222" s="26">
        <v>45886.25</v>
      </c>
      <c r="K222" s="26">
        <v>45888</v>
      </c>
      <c r="L222" s="26">
        <v>45788</v>
      </c>
      <c r="M222" s="26">
        <v>45808</v>
      </c>
    </row>
    <row r="223" spans="2:13" x14ac:dyDescent="0.25">
      <c r="B223" s="22">
        <v>252</v>
      </c>
      <c r="C223" s="17" t="s">
        <v>465</v>
      </c>
      <c r="D223" s="31" t="s">
        <v>466</v>
      </c>
      <c r="E223" s="20">
        <v>8</v>
      </c>
      <c r="F223" s="18" t="s">
        <v>39</v>
      </c>
      <c r="G223" s="26">
        <v>45791</v>
      </c>
      <c r="H223" s="25">
        <v>4</v>
      </c>
      <c r="I223" s="26">
        <v>45514</v>
      </c>
      <c r="J223" s="26">
        <v>45881.25</v>
      </c>
      <c r="K223" s="26">
        <v>45880</v>
      </c>
      <c r="L223" s="26">
        <v>45780</v>
      </c>
      <c r="M223" s="26">
        <v>45800</v>
      </c>
    </row>
    <row r="224" spans="2:13" x14ac:dyDescent="0.25">
      <c r="B224" s="22">
        <v>253</v>
      </c>
      <c r="C224" s="17" t="s">
        <v>467</v>
      </c>
      <c r="D224" s="31" t="s">
        <v>468</v>
      </c>
      <c r="E224" s="20">
        <v>2</v>
      </c>
      <c r="F224" s="18" t="s">
        <v>42</v>
      </c>
      <c r="G224" s="26">
        <v>45791</v>
      </c>
      <c r="H224" s="25">
        <v>5</v>
      </c>
      <c r="I224" s="26">
        <v>45512</v>
      </c>
      <c r="J224" s="26">
        <v>45896.25</v>
      </c>
      <c r="K224" s="26">
        <v>45897</v>
      </c>
      <c r="L224" s="26">
        <v>45827</v>
      </c>
      <c r="M224" s="26">
        <v>45837</v>
      </c>
    </row>
    <row r="225" spans="2:13" x14ac:dyDescent="0.25">
      <c r="B225" s="22">
        <v>254</v>
      </c>
      <c r="C225" s="17" t="s">
        <v>469</v>
      </c>
      <c r="D225" s="31" t="s">
        <v>470</v>
      </c>
      <c r="E225" s="20">
        <v>5</v>
      </c>
      <c r="F225" s="18" t="s">
        <v>39</v>
      </c>
      <c r="G225" s="26">
        <v>45791</v>
      </c>
      <c r="H225" s="25">
        <v>4.5</v>
      </c>
      <c r="I225" s="26">
        <v>45515</v>
      </c>
      <c r="J225" s="26">
        <v>45887.25</v>
      </c>
      <c r="K225" s="26">
        <v>45886</v>
      </c>
      <c r="L225" s="26">
        <v>45816</v>
      </c>
      <c r="M225" s="26">
        <v>45826</v>
      </c>
    </row>
    <row r="226" spans="2:13" x14ac:dyDescent="0.25">
      <c r="B226" s="22">
        <v>256</v>
      </c>
      <c r="C226" s="17" t="s">
        <v>471</v>
      </c>
      <c r="D226" s="31" t="s">
        <v>472</v>
      </c>
      <c r="E226" s="20">
        <v>3</v>
      </c>
      <c r="F226" s="18" t="s">
        <v>39</v>
      </c>
      <c r="G226" s="26">
        <v>45791</v>
      </c>
      <c r="H226" s="25">
        <v>4.5</v>
      </c>
      <c r="I226" s="26">
        <v>45521</v>
      </c>
      <c r="J226" s="26">
        <v>45875.25</v>
      </c>
      <c r="K226" s="26">
        <v>45873</v>
      </c>
      <c r="L226" s="26">
        <v>45803</v>
      </c>
      <c r="M226" s="26">
        <v>45813</v>
      </c>
    </row>
    <row r="227" spans="2:13" x14ac:dyDescent="0.25">
      <c r="B227" s="22">
        <v>257</v>
      </c>
      <c r="C227" s="17" t="s">
        <v>473</v>
      </c>
      <c r="D227" s="31" t="s">
        <v>474</v>
      </c>
      <c r="E227" s="20">
        <v>4</v>
      </c>
      <c r="F227" s="18" t="s">
        <v>39</v>
      </c>
      <c r="G227" s="26">
        <v>45791</v>
      </c>
      <c r="H227" s="25">
        <v>4</v>
      </c>
      <c r="I227" s="26">
        <v>45539</v>
      </c>
      <c r="J227" s="26">
        <v>45944.25</v>
      </c>
      <c r="K227" s="26">
        <v>45933</v>
      </c>
      <c r="L227" s="26">
        <v>45833</v>
      </c>
      <c r="M227" s="26">
        <v>45853</v>
      </c>
    </row>
    <row r="228" spans="2:13" x14ac:dyDescent="0.25">
      <c r="B228" s="22">
        <v>258</v>
      </c>
      <c r="C228" s="17" t="s">
        <v>475</v>
      </c>
      <c r="D228" s="31" t="s">
        <v>476</v>
      </c>
      <c r="E228" s="20">
        <v>6</v>
      </c>
      <c r="F228" s="18" t="s">
        <v>39</v>
      </c>
      <c r="G228" s="26">
        <v>45791</v>
      </c>
      <c r="H228" s="25">
        <v>4</v>
      </c>
      <c r="I228" s="26">
        <v>45541</v>
      </c>
      <c r="J228" s="26">
        <v>45882.25</v>
      </c>
      <c r="K228" s="26">
        <v>45882</v>
      </c>
      <c r="L228" s="26">
        <v>45782</v>
      </c>
      <c r="M228" s="26">
        <v>45802</v>
      </c>
    </row>
    <row r="229" spans="2:13" x14ac:dyDescent="0.25">
      <c r="B229" s="22">
        <v>259</v>
      </c>
      <c r="C229" s="17" t="s">
        <v>477</v>
      </c>
      <c r="D229" s="31" t="s">
        <v>478</v>
      </c>
      <c r="E229" s="20">
        <v>3</v>
      </c>
      <c r="F229" s="18" t="s">
        <v>39</v>
      </c>
      <c r="G229" s="26">
        <v>45791</v>
      </c>
      <c r="H229" s="25">
        <v>5</v>
      </c>
      <c r="I229" s="26">
        <v>45507</v>
      </c>
      <c r="J229" s="26">
        <v>45870.25</v>
      </c>
      <c r="K229" s="26">
        <v>45869</v>
      </c>
      <c r="L229" s="26">
        <v>45827</v>
      </c>
      <c r="M229" s="26">
        <v>45827</v>
      </c>
    </row>
    <row r="230" spans="2:13" x14ac:dyDescent="0.25">
      <c r="B230" s="22">
        <v>260</v>
      </c>
      <c r="C230" s="17" t="s">
        <v>479</v>
      </c>
      <c r="D230" s="31" t="s">
        <v>480</v>
      </c>
      <c r="E230" s="20">
        <v>2</v>
      </c>
      <c r="F230" s="18" t="s">
        <v>42</v>
      </c>
      <c r="G230" s="26">
        <v>45791</v>
      </c>
      <c r="H230" s="25">
        <v>5</v>
      </c>
      <c r="I230" s="26">
        <v>45498</v>
      </c>
      <c r="J230" s="26">
        <v>45885.25</v>
      </c>
      <c r="K230" s="26">
        <v>45882</v>
      </c>
      <c r="L230" s="26">
        <v>45812</v>
      </c>
      <c r="M230" s="26">
        <v>45822</v>
      </c>
    </row>
    <row r="231" spans="2:13" x14ac:dyDescent="0.25">
      <c r="B231" s="22">
        <v>261</v>
      </c>
      <c r="C231" s="17" t="s">
        <v>481</v>
      </c>
      <c r="D231" s="31" t="s">
        <v>482</v>
      </c>
      <c r="E231" s="20">
        <v>8</v>
      </c>
      <c r="F231" s="18" t="s">
        <v>39</v>
      </c>
      <c r="G231" s="26">
        <v>45755</v>
      </c>
      <c r="H231" s="25">
        <v>4.5</v>
      </c>
      <c r="I231" s="26">
        <v>45517</v>
      </c>
      <c r="J231" s="26">
        <v>45882.25</v>
      </c>
      <c r="K231" s="26">
        <v>45880</v>
      </c>
      <c r="L231" s="26">
        <v>45810</v>
      </c>
      <c r="M231" s="26">
        <v>45820</v>
      </c>
    </row>
    <row r="232" spans="2:13" x14ac:dyDescent="0.25">
      <c r="B232" s="22">
        <v>263</v>
      </c>
      <c r="C232" s="17" t="s">
        <v>483</v>
      </c>
      <c r="D232" s="31" t="s">
        <v>484</v>
      </c>
      <c r="E232" s="20">
        <v>2</v>
      </c>
      <c r="F232" s="18" t="s">
        <v>42</v>
      </c>
      <c r="G232" s="26">
        <v>45791</v>
      </c>
      <c r="H232" s="25">
        <v>4.5</v>
      </c>
      <c r="I232" s="26">
        <v>45497</v>
      </c>
      <c r="J232" s="26">
        <v>45877.25</v>
      </c>
      <c r="K232" s="26">
        <v>45876</v>
      </c>
      <c r="L232" s="26">
        <v>45776</v>
      </c>
      <c r="M232" s="26">
        <v>45796</v>
      </c>
    </row>
    <row r="233" spans="2:13" x14ac:dyDescent="0.25">
      <c r="B233" s="22">
        <v>264</v>
      </c>
      <c r="C233" s="17" t="s">
        <v>485</v>
      </c>
      <c r="D233" s="31" t="s">
        <v>486</v>
      </c>
      <c r="E233" s="20">
        <v>2</v>
      </c>
      <c r="F233" s="18" t="s">
        <v>42</v>
      </c>
      <c r="G233" s="26">
        <v>45791</v>
      </c>
      <c r="H233" s="25">
        <v>4.5</v>
      </c>
      <c r="I233" s="26">
        <v>45495</v>
      </c>
      <c r="J233" s="26">
        <v>45884.25</v>
      </c>
      <c r="K233" s="26">
        <v>45883</v>
      </c>
      <c r="L233" s="26">
        <v>45783</v>
      </c>
      <c r="M233" s="26">
        <v>45803</v>
      </c>
    </row>
    <row r="234" spans="2:13" x14ac:dyDescent="0.25">
      <c r="B234" s="22">
        <v>265</v>
      </c>
      <c r="C234" s="17" t="s">
        <v>487</v>
      </c>
      <c r="D234" s="31" t="s">
        <v>488</v>
      </c>
      <c r="E234" s="20">
        <v>5</v>
      </c>
      <c r="F234" s="18" t="s">
        <v>39</v>
      </c>
      <c r="G234" s="26">
        <v>45791</v>
      </c>
      <c r="H234" s="25">
        <v>4.5</v>
      </c>
      <c r="I234" s="26">
        <v>45539</v>
      </c>
      <c r="J234" s="26">
        <v>45886.25</v>
      </c>
      <c r="K234" s="26">
        <v>45882</v>
      </c>
      <c r="L234" s="26">
        <v>45812</v>
      </c>
      <c r="M234" s="26">
        <v>45822</v>
      </c>
    </row>
    <row r="235" spans="2:13" x14ac:dyDescent="0.25">
      <c r="B235" s="22">
        <v>266</v>
      </c>
      <c r="C235" s="17" t="s">
        <v>489</v>
      </c>
      <c r="D235" s="31" t="s">
        <v>490</v>
      </c>
      <c r="E235" s="20">
        <v>2</v>
      </c>
      <c r="F235" s="18" t="s">
        <v>42</v>
      </c>
      <c r="G235" s="26">
        <v>45791</v>
      </c>
      <c r="H235" s="25">
        <v>5</v>
      </c>
      <c r="I235" s="26">
        <v>45516</v>
      </c>
      <c r="J235" s="26">
        <v>45931.25</v>
      </c>
      <c r="K235" s="26">
        <v>45921</v>
      </c>
      <c r="L235" s="26">
        <v>45851</v>
      </c>
      <c r="M235" s="26">
        <v>45861</v>
      </c>
    </row>
    <row r="236" spans="2:13" x14ac:dyDescent="0.25">
      <c r="B236" s="22">
        <v>267</v>
      </c>
      <c r="C236" s="17" t="s">
        <v>491</v>
      </c>
      <c r="D236" s="31" t="s">
        <v>492</v>
      </c>
      <c r="E236" s="20">
        <v>6</v>
      </c>
      <c r="F236" s="18" t="s">
        <v>39</v>
      </c>
      <c r="G236" s="26">
        <v>45791</v>
      </c>
      <c r="H236" s="25">
        <v>4.5</v>
      </c>
      <c r="I236" s="26">
        <v>45510</v>
      </c>
      <c r="J236" s="26">
        <v>45872.25</v>
      </c>
      <c r="K236" s="26">
        <v>45870</v>
      </c>
      <c r="L236" s="26">
        <v>45800</v>
      </c>
      <c r="M236" s="26">
        <v>45810</v>
      </c>
    </row>
    <row r="237" spans="2:13" x14ac:dyDescent="0.25">
      <c r="B237" s="22">
        <v>268</v>
      </c>
      <c r="C237" s="17" t="s">
        <v>493</v>
      </c>
      <c r="D237" s="31" t="s">
        <v>494</v>
      </c>
      <c r="E237" s="20">
        <v>7</v>
      </c>
      <c r="F237" s="18" t="s">
        <v>39</v>
      </c>
      <c r="G237" s="26">
        <v>45791</v>
      </c>
      <c r="H237" s="25">
        <v>4.5</v>
      </c>
      <c r="I237" s="26">
        <v>45518</v>
      </c>
      <c r="J237" s="26">
        <v>45894.25</v>
      </c>
      <c r="K237" s="26">
        <v>45891</v>
      </c>
      <c r="L237" s="26">
        <v>45821</v>
      </c>
      <c r="M237" s="26">
        <v>45831</v>
      </c>
    </row>
    <row r="238" spans="2:13" x14ac:dyDescent="0.25">
      <c r="B238" s="22">
        <v>269</v>
      </c>
      <c r="C238" s="17" t="s">
        <v>495</v>
      </c>
      <c r="D238" s="31" t="s">
        <v>496</v>
      </c>
      <c r="E238" s="20">
        <v>5</v>
      </c>
      <c r="F238" s="18" t="s">
        <v>39</v>
      </c>
      <c r="G238" s="26">
        <v>45791</v>
      </c>
      <c r="H238" s="25">
        <v>5</v>
      </c>
      <c r="I238" s="26">
        <v>45526</v>
      </c>
      <c r="J238" s="26">
        <v>45872.25</v>
      </c>
      <c r="K238" s="26">
        <v>45871</v>
      </c>
      <c r="L238" s="26">
        <v>45829</v>
      </c>
      <c r="M238" s="26">
        <v>45829</v>
      </c>
    </row>
    <row r="239" spans="2:13" x14ac:dyDescent="0.25">
      <c r="B239" s="22">
        <v>270</v>
      </c>
      <c r="C239" s="17" t="s">
        <v>497</v>
      </c>
      <c r="D239" s="31" t="s">
        <v>498</v>
      </c>
      <c r="E239" s="20">
        <v>4</v>
      </c>
      <c r="F239" s="18" t="s">
        <v>39</v>
      </c>
      <c r="G239" s="26">
        <v>45791</v>
      </c>
      <c r="H239" s="25">
        <v>4.5</v>
      </c>
      <c r="I239" s="26">
        <v>45510</v>
      </c>
      <c r="J239" s="26">
        <v>45887.25</v>
      </c>
      <c r="K239" s="26">
        <v>45884</v>
      </c>
      <c r="L239" s="26">
        <v>45814</v>
      </c>
      <c r="M239" s="26">
        <v>45824</v>
      </c>
    </row>
    <row r="240" spans="2:13" x14ac:dyDescent="0.25">
      <c r="B240" s="22">
        <v>273</v>
      </c>
      <c r="C240" s="17" t="s">
        <v>499</v>
      </c>
      <c r="D240" s="31" t="s">
        <v>500</v>
      </c>
      <c r="E240" s="20">
        <v>5</v>
      </c>
      <c r="F240" s="18" t="s">
        <v>39</v>
      </c>
      <c r="G240" s="26">
        <v>45791</v>
      </c>
      <c r="H240" s="25">
        <v>4.5</v>
      </c>
      <c r="I240" s="26">
        <v>45513</v>
      </c>
      <c r="J240" s="26">
        <v>45889.25</v>
      </c>
      <c r="K240" s="26">
        <v>45893</v>
      </c>
      <c r="L240" s="26">
        <v>45823</v>
      </c>
      <c r="M240" s="26">
        <v>45833</v>
      </c>
    </row>
    <row r="241" spans="2:13" x14ac:dyDescent="0.25">
      <c r="B241" s="22">
        <v>274</v>
      </c>
      <c r="C241" s="17" t="s">
        <v>501</v>
      </c>
      <c r="D241" s="31" t="s">
        <v>502</v>
      </c>
      <c r="E241" s="20">
        <v>2</v>
      </c>
      <c r="F241" s="18" t="s">
        <v>42</v>
      </c>
      <c r="G241" s="26">
        <v>45791</v>
      </c>
      <c r="H241" s="25">
        <v>5</v>
      </c>
      <c r="I241" s="26">
        <v>45517</v>
      </c>
      <c r="J241" s="26">
        <v>45883.25</v>
      </c>
      <c r="K241" s="26">
        <v>45882</v>
      </c>
      <c r="L241" s="26">
        <v>45812</v>
      </c>
      <c r="M241" s="26">
        <v>45822</v>
      </c>
    </row>
    <row r="242" spans="2:13" x14ac:dyDescent="0.25">
      <c r="B242" s="22">
        <v>275</v>
      </c>
      <c r="C242" s="17" t="s">
        <v>503</v>
      </c>
      <c r="D242" s="31" t="s">
        <v>504</v>
      </c>
      <c r="E242" s="20">
        <v>5</v>
      </c>
      <c r="F242" s="18" t="s">
        <v>39</v>
      </c>
      <c r="G242" s="26">
        <v>45791</v>
      </c>
      <c r="H242" s="25">
        <v>4</v>
      </c>
      <c r="I242" s="26">
        <v>45506</v>
      </c>
      <c r="J242" s="26">
        <v>45904.25</v>
      </c>
      <c r="K242" s="26">
        <v>45903</v>
      </c>
      <c r="L242" s="26">
        <v>45803</v>
      </c>
      <c r="M242" s="26">
        <v>45823</v>
      </c>
    </row>
    <row r="243" spans="2:13" x14ac:dyDescent="0.25">
      <c r="B243" s="22">
        <v>276</v>
      </c>
      <c r="C243" s="17" t="s">
        <v>505</v>
      </c>
      <c r="D243" s="31" t="s">
        <v>506</v>
      </c>
      <c r="E243" s="20">
        <v>6</v>
      </c>
      <c r="F243" s="18" t="s">
        <v>39</v>
      </c>
      <c r="G243" s="26">
        <v>45791</v>
      </c>
      <c r="H243" s="25">
        <v>4</v>
      </c>
      <c r="I243" s="26">
        <v>45523</v>
      </c>
      <c r="J243" s="26">
        <v>45877.25</v>
      </c>
      <c r="K243" s="26">
        <v>45874</v>
      </c>
      <c r="L243" s="26">
        <v>45774</v>
      </c>
      <c r="M243" s="26">
        <v>45794</v>
      </c>
    </row>
    <row r="244" spans="2:13" x14ac:dyDescent="0.25">
      <c r="B244" s="22">
        <v>277</v>
      </c>
      <c r="C244" s="17" t="s">
        <v>507</v>
      </c>
      <c r="D244" s="31" t="s">
        <v>508</v>
      </c>
      <c r="E244" s="20">
        <v>4</v>
      </c>
      <c r="F244" s="18" t="s">
        <v>39</v>
      </c>
      <c r="G244" s="26">
        <v>45791</v>
      </c>
      <c r="H244" s="25">
        <v>4</v>
      </c>
      <c r="I244" s="26">
        <v>45502</v>
      </c>
      <c r="J244" s="26">
        <v>45883.25</v>
      </c>
      <c r="K244" s="26">
        <v>45880</v>
      </c>
      <c r="L244" s="26">
        <v>45780</v>
      </c>
      <c r="M244" s="26">
        <v>45800</v>
      </c>
    </row>
    <row r="245" spans="2:13" x14ac:dyDescent="0.25">
      <c r="B245" s="22">
        <v>278</v>
      </c>
      <c r="C245" s="17" t="s">
        <v>509</v>
      </c>
      <c r="D245" s="31" t="s">
        <v>510</v>
      </c>
      <c r="E245" s="20">
        <v>5</v>
      </c>
      <c r="F245" s="18" t="s">
        <v>39</v>
      </c>
      <c r="G245" s="26">
        <v>45791</v>
      </c>
      <c r="H245" s="25">
        <v>4.5</v>
      </c>
      <c r="I245" s="26">
        <v>45537</v>
      </c>
      <c r="J245" s="26">
        <v>45906.25</v>
      </c>
      <c r="K245" s="26">
        <v>45904</v>
      </c>
      <c r="L245" s="26">
        <v>45834</v>
      </c>
      <c r="M245" s="26">
        <v>45844</v>
      </c>
    </row>
    <row r="246" spans="2:13" x14ac:dyDescent="0.25">
      <c r="B246" s="22">
        <v>279</v>
      </c>
      <c r="C246" s="17" t="s">
        <v>511</v>
      </c>
      <c r="D246" s="31" t="s">
        <v>512</v>
      </c>
      <c r="E246" s="20">
        <v>4</v>
      </c>
      <c r="F246" s="18" t="s">
        <v>39</v>
      </c>
      <c r="G246" s="26">
        <v>45791</v>
      </c>
      <c r="H246" s="25">
        <v>4</v>
      </c>
      <c r="I246" s="26">
        <v>45505</v>
      </c>
      <c r="J246" s="26">
        <v>45892.25</v>
      </c>
      <c r="K246" s="26">
        <v>45889</v>
      </c>
      <c r="L246" s="26">
        <v>45789</v>
      </c>
      <c r="M246" s="26">
        <v>45809</v>
      </c>
    </row>
    <row r="247" spans="2:13" x14ac:dyDescent="0.25">
      <c r="B247" s="22">
        <v>280</v>
      </c>
      <c r="C247" s="17" t="s">
        <v>513</v>
      </c>
      <c r="D247" s="31" t="s">
        <v>514</v>
      </c>
      <c r="E247" s="20">
        <v>4</v>
      </c>
      <c r="F247" s="18" t="s">
        <v>39</v>
      </c>
      <c r="G247" s="26">
        <v>45791</v>
      </c>
      <c r="H247" s="25">
        <v>4</v>
      </c>
      <c r="I247" s="26">
        <v>45513</v>
      </c>
      <c r="J247" s="26">
        <v>45883.25</v>
      </c>
      <c r="K247" s="26">
        <v>45882</v>
      </c>
      <c r="L247" s="26">
        <v>45782</v>
      </c>
      <c r="M247" s="26">
        <v>45802</v>
      </c>
    </row>
    <row r="248" spans="2:13" x14ac:dyDescent="0.25">
      <c r="B248" s="22">
        <v>282</v>
      </c>
      <c r="C248" s="17" t="s">
        <v>515</v>
      </c>
      <c r="D248" s="31" t="s">
        <v>516</v>
      </c>
      <c r="E248" s="20">
        <v>4</v>
      </c>
      <c r="F248" s="18" t="s">
        <v>39</v>
      </c>
      <c r="G248" s="26">
        <v>45791</v>
      </c>
      <c r="H248" s="25">
        <v>4.5</v>
      </c>
      <c r="I248" s="26">
        <v>45520</v>
      </c>
      <c r="J248" s="26">
        <v>45899.25</v>
      </c>
      <c r="K248" s="26">
        <v>45900</v>
      </c>
      <c r="L248" s="26">
        <v>45830</v>
      </c>
      <c r="M248" s="26">
        <v>45840</v>
      </c>
    </row>
    <row r="249" spans="2:13" x14ac:dyDescent="0.25">
      <c r="B249" s="22">
        <v>284</v>
      </c>
      <c r="C249" s="17" t="s">
        <v>517</v>
      </c>
      <c r="D249" s="31" t="s">
        <v>518</v>
      </c>
      <c r="E249" s="20">
        <v>4</v>
      </c>
      <c r="F249" s="18" t="s">
        <v>39</v>
      </c>
      <c r="G249" s="26">
        <v>45791</v>
      </c>
      <c r="H249" s="25">
        <v>4</v>
      </c>
      <c r="I249" s="26">
        <v>45506</v>
      </c>
      <c r="J249" s="26">
        <v>45888.25</v>
      </c>
      <c r="K249" s="26">
        <v>45886</v>
      </c>
      <c r="L249" s="26">
        <v>45786</v>
      </c>
      <c r="M249" s="26">
        <v>45806</v>
      </c>
    </row>
    <row r="250" spans="2:13" x14ac:dyDescent="0.25">
      <c r="B250" s="22">
        <v>285</v>
      </c>
      <c r="C250" s="17" t="s">
        <v>519</v>
      </c>
      <c r="D250" s="31" t="s">
        <v>520</v>
      </c>
      <c r="E250" s="20">
        <v>6</v>
      </c>
      <c r="F250" s="18" t="s">
        <v>39</v>
      </c>
      <c r="G250" s="26">
        <v>45791</v>
      </c>
      <c r="H250" s="25">
        <v>4.5</v>
      </c>
      <c r="I250" s="26">
        <v>45534</v>
      </c>
      <c r="J250" s="26">
        <v>45872.25</v>
      </c>
      <c r="K250" s="26">
        <v>45868</v>
      </c>
      <c r="L250" s="26">
        <v>45798</v>
      </c>
      <c r="M250" s="26">
        <v>45808</v>
      </c>
    </row>
    <row r="251" spans="2:13" x14ac:dyDescent="0.25">
      <c r="B251" s="22">
        <v>287</v>
      </c>
      <c r="C251" s="17" t="s">
        <v>521</v>
      </c>
      <c r="D251" s="31" t="s">
        <v>522</v>
      </c>
      <c r="E251" s="20">
        <v>4</v>
      </c>
      <c r="F251" s="18" t="s">
        <v>39</v>
      </c>
      <c r="G251" s="26">
        <v>45791</v>
      </c>
      <c r="H251" s="25">
        <v>5.5</v>
      </c>
      <c r="I251" s="26">
        <v>45517</v>
      </c>
      <c r="J251" s="26">
        <v>45905.25</v>
      </c>
      <c r="K251" s="26">
        <v>45905</v>
      </c>
      <c r="L251" s="26">
        <v>45863</v>
      </c>
      <c r="M251" s="26">
        <v>45863</v>
      </c>
    </row>
    <row r="252" spans="2:13" x14ac:dyDescent="0.25">
      <c r="B252" s="22">
        <v>288</v>
      </c>
      <c r="C252" s="17" t="s">
        <v>523</v>
      </c>
      <c r="D252" s="31" t="s">
        <v>524</v>
      </c>
      <c r="E252" s="20">
        <v>3</v>
      </c>
      <c r="F252" s="18" t="s">
        <v>39</v>
      </c>
      <c r="G252" s="26">
        <v>45791</v>
      </c>
      <c r="H252" s="25">
        <v>4</v>
      </c>
      <c r="I252" s="26">
        <v>45519</v>
      </c>
      <c r="J252" s="26">
        <v>45934.25</v>
      </c>
      <c r="K252" s="26">
        <v>45923</v>
      </c>
      <c r="L252" s="26">
        <v>45823</v>
      </c>
      <c r="M252" s="26">
        <v>45843</v>
      </c>
    </row>
    <row r="253" spans="2:13" x14ac:dyDescent="0.25">
      <c r="B253" s="22">
        <v>290</v>
      </c>
      <c r="C253" s="17" t="s">
        <v>525</v>
      </c>
      <c r="D253" s="31" t="s">
        <v>526</v>
      </c>
      <c r="E253" s="20">
        <v>3</v>
      </c>
      <c r="F253" s="18" t="s">
        <v>39</v>
      </c>
      <c r="G253" s="26">
        <v>45791</v>
      </c>
      <c r="H253" s="25">
        <v>5.5</v>
      </c>
      <c r="I253" s="26">
        <v>45483</v>
      </c>
      <c r="J253" s="26">
        <v>45877.25</v>
      </c>
      <c r="K253" s="26">
        <v>45875</v>
      </c>
      <c r="L253" s="26">
        <v>45833</v>
      </c>
      <c r="M253" s="26">
        <v>45833</v>
      </c>
    </row>
    <row r="254" spans="2:13" x14ac:dyDescent="0.25">
      <c r="B254" s="22">
        <v>291</v>
      </c>
      <c r="C254" s="17" t="s">
        <v>527</v>
      </c>
      <c r="D254" s="31" t="s">
        <v>528</v>
      </c>
      <c r="E254" s="20">
        <v>8</v>
      </c>
      <c r="F254" s="18" t="s">
        <v>39</v>
      </c>
      <c r="G254" s="26">
        <v>45791</v>
      </c>
      <c r="H254" s="25">
        <v>4</v>
      </c>
      <c r="I254" s="26">
        <v>45514</v>
      </c>
      <c r="J254" s="26">
        <v>45933.25</v>
      </c>
      <c r="K254" s="26">
        <v>45920</v>
      </c>
      <c r="L254" s="26">
        <v>45820</v>
      </c>
      <c r="M254" s="26">
        <v>45840</v>
      </c>
    </row>
    <row r="255" spans="2:13" x14ac:dyDescent="0.25">
      <c r="B255" s="22">
        <v>292</v>
      </c>
      <c r="C255" s="17" t="s">
        <v>529</v>
      </c>
      <c r="D255" s="31" t="s">
        <v>530</v>
      </c>
      <c r="E255" s="20">
        <v>6</v>
      </c>
      <c r="F255" s="18" t="s">
        <v>39</v>
      </c>
      <c r="G255" s="26">
        <v>45791</v>
      </c>
      <c r="H255" s="25">
        <v>4.5</v>
      </c>
      <c r="I255" s="26">
        <v>45498</v>
      </c>
      <c r="J255" s="26">
        <v>45883.25</v>
      </c>
      <c r="K255" s="26">
        <v>45879</v>
      </c>
      <c r="L255" s="26">
        <v>45809</v>
      </c>
      <c r="M255" s="26">
        <v>45819</v>
      </c>
    </row>
    <row r="256" spans="2:13" x14ac:dyDescent="0.25">
      <c r="B256" s="22">
        <v>293</v>
      </c>
      <c r="C256" s="17" t="s">
        <v>531</v>
      </c>
      <c r="D256" s="31" t="s">
        <v>532</v>
      </c>
      <c r="E256" s="20">
        <v>3</v>
      </c>
      <c r="F256" s="18" t="s">
        <v>39</v>
      </c>
      <c r="G256" s="26">
        <v>45791</v>
      </c>
      <c r="H256" s="25">
        <v>4</v>
      </c>
      <c r="I256" s="26">
        <v>45539</v>
      </c>
      <c r="J256" s="26">
        <v>45886.25</v>
      </c>
      <c r="K256" s="26">
        <v>45885</v>
      </c>
      <c r="L256" s="26">
        <v>45785</v>
      </c>
      <c r="M256" s="26">
        <v>45805</v>
      </c>
    </row>
    <row r="257" spans="2:13" x14ac:dyDescent="0.25">
      <c r="B257" s="22">
        <v>294</v>
      </c>
      <c r="C257" s="17" t="s">
        <v>533</v>
      </c>
      <c r="D257" s="31" t="s">
        <v>534</v>
      </c>
      <c r="E257" s="20">
        <v>2</v>
      </c>
      <c r="F257" s="18" t="s">
        <v>42</v>
      </c>
      <c r="G257" s="26">
        <v>45791</v>
      </c>
      <c r="H257" s="25">
        <v>5</v>
      </c>
      <c r="I257" s="26">
        <v>45494</v>
      </c>
      <c r="J257" s="26">
        <v>45895.25</v>
      </c>
      <c r="K257" s="26">
        <v>45893</v>
      </c>
      <c r="L257" s="26">
        <v>45823</v>
      </c>
      <c r="M257" s="26">
        <v>45833</v>
      </c>
    </row>
    <row r="258" spans="2:13" x14ac:dyDescent="0.25">
      <c r="B258" s="22">
        <v>295</v>
      </c>
      <c r="C258" s="17" t="s">
        <v>535</v>
      </c>
      <c r="D258" s="31" t="s">
        <v>536</v>
      </c>
      <c r="E258" s="20">
        <v>2</v>
      </c>
      <c r="F258" s="18" t="s">
        <v>42</v>
      </c>
      <c r="G258" s="26">
        <v>45791</v>
      </c>
      <c r="H258" s="25">
        <v>4.5</v>
      </c>
      <c r="I258" s="26">
        <v>45502</v>
      </c>
      <c r="J258" s="26">
        <v>45892.25</v>
      </c>
      <c r="K258" s="26">
        <v>45892</v>
      </c>
      <c r="L258" s="26">
        <v>45792</v>
      </c>
      <c r="M258" s="26">
        <v>45812</v>
      </c>
    </row>
    <row r="259" spans="2:13" x14ac:dyDescent="0.25">
      <c r="B259" s="22">
        <v>296</v>
      </c>
      <c r="C259" s="17" t="s">
        <v>537</v>
      </c>
      <c r="D259" s="31" t="s">
        <v>538</v>
      </c>
      <c r="E259" s="20">
        <v>3</v>
      </c>
      <c r="F259" s="18" t="s">
        <v>39</v>
      </c>
      <c r="G259" s="26">
        <v>45791</v>
      </c>
      <c r="H259" s="25">
        <v>4.5</v>
      </c>
      <c r="I259" s="26">
        <v>45531</v>
      </c>
      <c r="J259" s="26">
        <v>45884.25</v>
      </c>
      <c r="K259" s="26">
        <v>45883</v>
      </c>
      <c r="L259" s="26">
        <v>45813</v>
      </c>
      <c r="M259" s="26">
        <v>45823</v>
      </c>
    </row>
    <row r="260" spans="2:13" x14ac:dyDescent="0.25">
      <c r="B260" s="22">
        <v>297</v>
      </c>
      <c r="C260" s="17" t="s">
        <v>539</v>
      </c>
      <c r="D260" s="31" t="s">
        <v>540</v>
      </c>
      <c r="E260" s="20">
        <v>2</v>
      </c>
      <c r="F260" s="18" t="s">
        <v>42</v>
      </c>
      <c r="G260" s="26">
        <v>45791</v>
      </c>
      <c r="H260" s="25">
        <v>5</v>
      </c>
      <c r="I260" s="26">
        <v>45488</v>
      </c>
      <c r="J260" s="26">
        <v>45886.25</v>
      </c>
      <c r="K260" s="26">
        <v>45885</v>
      </c>
      <c r="L260" s="26">
        <v>45815</v>
      </c>
      <c r="M260" s="26">
        <v>45825</v>
      </c>
    </row>
    <row r="261" spans="2:13" x14ac:dyDescent="0.25">
      <c r="B261" s="22">
        <v>299</v>
      </c>
      <c r="C261" s="17" t="s">
        <v>541</v>
      </c>
      <c r="D261" s="31" t="s">
        <v>542</v>
      </c>
      <c r="E261" s="20">
        <v>3</v>
      </c>
      <c r="F261" s="18" t="s">
        <v>39</v>
      </c>
      <c r="G261" s="26">
        <v>45791</v>
      </c>
      <c r="H261" s="25">
        <v>4.5</v>
      </c>
      <c r="I261" s="26">
        <v>45498</v>
      </c>
      <c r="J261" s="26">
        <v>45922.25</v>
      </c>
      <c r="K261" s="26">
        <v>45908</v>
      </c>
      <c r="L261" s="26">
        <v>45838</v>
      </c>
      <c r="M261" s="26">
        <v>45848</v>
      </c>
    </row>
    <row r="262" spans="2:13" x14ac:dyDescent="0.25">
      <c r="B262" s="22">
        <v>300</v>
      </c>
      <c r="C262" s="17" t="s">
        <v>543</v>
      </c>
      <c r="D262" s="31" t="s">
        <v>544</v>
      </c>
      <c r="E262" s="20">
        <v>2</v>
      </c>
      <c r="F262" s="18" t="s">
        <v>42</v>
      </c>
      <c r="G262" s="26">
        <v>45791</v>
      </c>
      <c r="H262" s="25">
        <v>4.5</v>
      </c>
      <c r="I262" s="26">
        <v>45494</v>
      </c>
      <c r="J262" s="26">
        <v>45886.25</v>
      </c>
      <c r="K262" s="26">
        <v>45887</v>
      </c>
      <c r="L262" s="26">
        <v>45787</v>
      </c>
      <c r="M262" s="26">
        <v>45807</v>
      </c>
    </row>
    <row r="263" spans="2:13" x14ac:dyDescent="0.25">
      <c r="B263" s="22">
        <v>301</v>
      </c>
      <c r="C263" s="17" t="s">
        <v>545</v>
      </c>
      <c r="D263" s="31" t="s">
        <v>546</v>
      </c>
      <c r="E263" s="20">
        <v>2</v>
      </c>
      <c r="F263" s="18" t="s">
        <v>42</v>
      </c>
      <c r="G263" s="26">
        <v>45791</v>
      </c>
      <c r="H263" s="25">
        <v>5.5</v>
      </c>
      <c r="I263" s="26">
        <v>45538</v>
      </c>
      <c r="J263" s="26">
        <v>45885.25</v>
      </c>
      <c r="K263" s="26">
        <v>45883</v>
      </c>
      <c r="L263" s="26">
        <v>45841</v>
      </c>
      <c r="M263" s="26">
        <v>45841</v>
      </c>
    </row>
    <row r="264" spans="2:13" x14ac:dyDescent="0.25">
      <c r="B264" s="22">
        <v>302</v>
      </c>
      <c r="C264" s="17" t="s">
        <v>547</v>
      </c>
      <c r="D264" s="31" t="s">
        <v>548</v>
      </c>
      <c r="E264" s="20">
        <v>6</v>
      </c>
      <c r="F264" s="18" t="s">
        <v>39</v>
      </c>
      <c r="G264" s="26">
        <v>45791</v>
      </c>
      <c r="H264" s="25">
        <v>4.5</v>
      </c>
      <c r="I264" s="26">
        <v>45521</v>
      </c>
      <c r="J264" s="26">
        <v>45888.25</v>
      </c>
      <c r="K264" s="26">
        <v>45888</v>
      </c>
      <c r="L264" s="26">
        <v>45818</v>
      </c>
      <c r="M264" s="26">
        <v>45828</v>
      </c>
    </row>
    <row r="265" spans="2:13" x14ac:dyDescent="0.25">
      <c r="B265" s="22">
        <v>303</v>
      </c>
      <c r="C265" s="17" t="s">
        <v>549</v>
      </c>
      <c r="D265" s="31" t="s">
        <v>550</v>
      </c>
      <c r="E265" s="20">
        <v>2</v>
      </c>
      <c r="F265" s="18" t="s">
        <v>42</v>
      </c>
      <c r="G265" s="26">
        <v>45791</v>
      </c>
      <c r="H265" s="25">
        <v>5</v>
      </c>
      <c r="I265" s="26">
        <v>45524</v>
      </c>
      <c r="J265" s="26">
        <v>45881.25</v>
      </c>
      <c r="K265" s="26">
        <v>45876</v>
      </c>
      <c r="L265" s="26">
        <v>45806</v>
      </c>
      <c r="M265" s="26">
        <v>45816</v>
      </c>
    </row>
    <row r="266" spans="2:13" x14ac:dyDescent="0.25">
      <c r="B266" s="22">
        <v>305</v>
      </c>
      <c r="C266" s="17" t="s">
        <v>551</v>
      </c>
      <c r="D266" s="31" t="s">
        <v>552</v>
      </c>
      <c r="E266" s="20">
        <v>3</v>
      </c>
      <c r="F266" s="18" t="s">
        <v>39</v>
      </c>
      <c r="G266" s="26">
        <v>45791</v>
      </c>
      <c r="H266" s="25">
        <v>4.5</v>
      </c>
      <c r="I266" s="26">
        <v>45515</v>
      </c>
      <c r="J266" s="26">
        <v>45927.25</v>
      </c>
      <c r="K266" s="26">
        <v>45911</v>
      </c>
      <c r="L266" s="26">
        <v>45841</v>
      </c>
      <c r="M266" s="26">
        <v>45851</v>
      </c>
    </row>
    <row r="267" spans="2:13" x14ac:dyDescent="0.25">
      <c r="B267" s="22">
        <v>306</v>
      </c>
      <c r="C267" s="17" t="s">
        <v>553</v>
      </c>
      <c r="D267" s="31" t="s">
        <v>554</v>
      </c>
      <c r="E267" s="20">
        <v>4</v>
      </c>
      <c r="F267" s="18" t="s">
        <v>39</v>
      </c>
      <c r="G267" s="26">
        <v>45791</v>
      </c>
      <c r="H267" s="25">
        <v>4.5</v>
      </c>
      <c r="I267" s="26">
        <v>45539</v>
      </c>
      <c r="J267" s="26">
        <v>45885.25</v>
      </c>
      <c r="K267" s="26">
        <v>45878</v>
      </c>
      <c r="L267" s="26">
        <v>45808</v>
      </c>
      <c r="M267" s="26">
        <v>45818</v>
      </c>
    </row>
    <row r="268" spans="2:13" x14ac:dyDescent="0.25">
      <c r="B268" s="22">
        <v>309</v>
      </c>
      <c r="C268" s="17" t="s">
        <v>555</v>
      </c>
      <c r="D268" s="31" t="s">
        <v>556</v>
      </c>
      <c r="E268" s="20">
        <v>2</v>
      </c>
      <c r="F268" s="18" t="s">
        <v>42</v>
      </c>
      <c r="G268" s="26">
        <v>45791</v>
      </c>
      <c r="H268" s="25">
        <v>5</v>
      </c>
      <c r="I268" s="26">
        <v>45516</v>
      </c>
      <c r="J268" s="26">
        <v>45894.25</v>
      </c>
      <c r="K268" s="26">
        <v>45892</v>
      </c>
      <c r="L268" s="26">
        <v>45822</v>
      </c>
      <c r="M268" s="26">
        <v>45832</v>
      </c>
    </row>
    <row r="269" spans="2:13" x14ac:dyDescent="0.25">
      <c r="B269" s="22">
        <v>310</v>
      </c>
      <c r="C269" s="17" t="s">
        <v>557</v>
      </c>
      <c r="D269" s="31" t="s">
        <v>558</v>
      </c>
      <c r="E269" s="20">
        <v>4</v>
      </c>
      <c r="F269" s="18" t="s">
        <v>39</v>
      </c>
      <c r="G269" s="26">
        <v>45791</v>
      </c>
      <c r="H269" s="25">
        <v>6</v>
      </c>
      <c r="I269" s="26">
        <v>45509</v>
      </c>
      <c r="J269" s="26">
        <v>45893.25</v>
      </c>
      <c r="K269" s="26">
        <v>45888</v>
      </c>
      <c r="L269" s="26">
        <v>45846</v>
      </c>
      <c r="M269" s="26">
        <v>45846</v>
      </c>
    </row>
    <row r="270" spans="2:13" x14ac:dyDescent="0.25">
      <c r="B270" s="22">
        <v>311</v>
      </c>
      <c r="C270" s="17" t="s">
        <v>559</v>
      </c>
      <c r="D270" s="31" t="s">
        <v>560</v>
      </c>
      <c r="E270" s="20">
        <v>3</v>
      </c>
      <c r="F270" s="18" t="s">
        <v>39</v>
      </c>
      <c r="G270" s="26">
        <v>45791</v>
      </c>
      <c r="H270" s="25">
        <v>4.5</v>
      </c>
      <c r="I270" s="26">
        <v>45513</v>
      </c>
      <c r="J270" s="26">
        <v>45880.25</v>
      </c>
      <c r="K270" s="26">
        <v>45878</v>
      </c>
      <c r="L270" s="26">
        <v>45808</v>
      </c>
      <c r="M270" s="26">
        <v>45818</v>
      </c>
    </row>
    <row r="271" spans="2:13" x14ac:dyDescent="0.25">
      <c r="B271" s="22">
        <v>312</v>
      </c>
      <c r="C271" s="17" t="s">
        <v>561</v>
      </c>
      <c r="D271" s="31" t="s">
        <v>562</v>
      </c>
      <c r="E271" s="20">
        <v>5</v>
      </c>
      <c r="F271" s="18" t="s">
        <v>39</v>
      </c>
      <c r="G271" s="26">
        <v>45791</v>
      </c>
      <c r="H271" s="25">
        <v>4.5</v>
      </c>
      <c r="I271" s="26">
        <v>45518</v>
      </c>
      <c r="J271" s="26">
        <v>45930.25</v>
      </c>
      <c r="K271" s="26">
        <v>45919</v>
      </c>
      <c r="L271" s="26">
        <v>45849</v>
      </c>
      <c r="M271" s="26">
        <v>45859</v>
      </c>
    </row>
    <row r="272" spans="2:13" x14ac:dyDescent="0.25">
      <c r="B272" s="22">
        <v>313</v>
      </c>
      <c r="C272" s="17" t="s">
        <v>563</v>
      </c>
      <c r="D272" s="31" t="s">
        <v>564</v>
      </c>
      <c r="E272" s="20">
        <v>2</v>
      </c>
      <c r="F272" s="18" t="s">
        <v>42</v>
      </c>
      <c r="G272" s="26">
        <v>45791</v>
      </c>
      <c r="H272" s="25">
        <v>5</v>
      </c>
      <c r="I272" s="26">
        <v>45490</v>
      </c>
      <c r="J272" s="26">
        <v>45932.25</v>
      </c>
      <c r="K272" s="26">
        <v>45918</v>
      </c>
      <c r="L272" s="26">
        <v>45848</v>
      </c>
      <c r="M272" s="26">
        <v>45858</v>
      </c>
    </row>
    <row r="273" spans="2:13" x14ac:dyDescent="0.25">
      <c r="B273" s="22">
        <v>314</v>
      </c>
      <c r="C273" s="17" t="s">
        <v>565</v>
      </c>
      <c r="D273" s="31" t="s">
        <v>566</v>
      </c>
      <c r="E273" s="20">
        <v>5</v>
      </c>
      <c r="F273" s="18" t="s">
        <v>39</v>
      </c>
      <c r="G273" s="26">
        <v>45791</v>
      </c>
      <c r="H273" s="25">
        <v>4.5</v>
      </c>
      <c r="I273" s="26">
        <v>45522</v>
      </c>
      <c r="J273" s="26">
        <v>45876.25</v>
      </c>
      <c r="K273" s="26">
        <v>45876</v>
      </c>
      <c r="L273" s="26">
        <v>45806</v>
      </c>
      <c r="M273" s="26">
        <v>45816</v>
      </c>
    </row>
    <row r="274" spans="2:13" x14ac:dyDescent="0.25">
      <c r="B274" s="22">
        <v>315</v>
      </c>
      <c r="C274" s="17" t="s">
        <v>567</v>
      </c>
      <c r="D274" s="31" t="s">
        <v>568</v>
      </c>
      <c r="E274" s="20">
        <v>5</v>
      </c>
      <c r="F274" s="18" t="s">
        <v>39</v>
      </c>
      <c r="G274" s="26">
        <v>45791</v>
      </c>
      <c r="H274" s="25">
        <v>4</v>
      </c>
      <c r="I274" s="26">
        <v>45523</v>
      </c>
      <c r="J274" s="26">
        <v>45872.25</v>
      </c>
      <c r="K274" s="26">
        <v>45872</v>
      </c>
      <c r="L274" s="26">
        <v>45772</v>
      </c>
      <c r="M274" s="26">
        <v>45792</v>
      </c>
    </row>
    <row r="275" spans="2:13" x14ac:dyDescent="0.25">
      <c r="B275" s="22">
        <v>317</v>
      </c>
      <c r="C275" s="17" t="s">
        <v>569</v>
      </c>
      <c r="D275" s="31" t="s">
        <v>570</v>
      </c>
      <c r="E275" s="20">
        <v>3</v>
      </c>
      <c r="F275" s="18" t="s">
        <v>39</v>
      </c>
      <c r="G275" s="26">
        <v>45791</v>
      </c>
      <c r="H275" s="25">
        <v>4</v>
      </c>
      <c r="I275" s="26">
        <v>45517</v>
      </c>
      <c r="J275" s="26">
        <v>45888.25</v>
      </c>
      <c r="K275" s="26">
        <v>45886</v>
      </c>
      <c r="L275" s="26">
        <v>45786</v>
      </c>
      <c r="M275" s="26">
        <v>45806</v>
      </c>
    </row>
    <row r="276" spans="2:13" x14ac:dyDescent="0.25">
      <c r="B276" s="22">
        <v>318</v>
      </c>
      <c r="C276" s="17" t="s">
        <v>571</v>
      </c>
      <c r="D276" s="31" t="s">
        <v>572</v>
      </c>
      <c r="E276" s="20">
        <v>3</v>
      </c>
      <c r="F276" s="18" t="s">
        <v>39</v>
      </c>
      <c r="G276" s="26">
        <v>45791</v>
      </c>
      <c r="H276" s="25">
        <v>4.5</v>
      </c>
      <c r="I276" s="26">
        <v>45512</v>
      </c>
      <c r="J276" s="26">
        <v>45897.25</v>
      </c>
      <c r="K276" s="26">
        <v>45894</v>
      </c>
      <c r="L276" s="26">
        <v>45824</v>
      </c>
      <c r="M276" s="26">
        <v>45834</v>
      </c>
    </row>
    <row r="277" spans="2:13" x14ac:dyDescent="0.25">
      <c r="B277" s="22">
        <v>319</v>
      </c>
      <c r="C277" s="17" t="s">
        <v>573</v>
      </c>
      <c r="D277" s="31" t="s">
        <v>574</v>
      </c>
      <c r="E277" s="20">
        <v>6</v>
      </c>
      <c r="F277" s="18" t="s">
        <v>39</v>
      </c>
      <c r="G277" s="26">
        <v>45791</v>
      </c>
      <c r="H277" s="25">
        <v>4.5</v>
      </c>
      <c r="I277" s="26">
        <v>45511</v>
      </c>
      <c r="J277" s="26">
        <v>45886.25</v>
      </c>
      <c r="K277" s="26">
        <v>45885</v>
      </c>
      <c r="L277" s="26">
        <v>45815</v>
      </c>
      <c r="M277" s="26">
        <v>45825</v>
      </c>
    </row>
    <row r="278" spans="2:13" x14ac:dyDescent="0.25">
      <c r="B278" s="22">
        <v>320</v>
      </c>
      <c r="C278" s="17" t="s">
        <v>575</v>
      </c>
      <c r="D278" s="31" t="s">
        <v>576</v>
      </c>
      <c r="E278" s="20">
        <v>4</v>
      </c>
      <c r="F278" s="18" t="s">
        <v>39</v>
      </c>
      <c r="G278" s="26">
        <v>45791</v>
      </c>
      <c r="H278" s="25">
        <v>4.5</v>
      </c>
      <c r="I278" s="26">
        <v>45510</v>
      </c>
      <c r="J278" s="26">
        <v>45915.25</v>
      </c>
      <c r="K278" s="26">
        <v>45903</v>
      </c>
      <c r="L278" s="26">
        <v>45833</v>
      </c>
      <c r="M278" s="26">
        <v>45843</v>
      </c>
    </row>
    <row r="279" spans="2:13" x14ac:dyDescent="0.25">
      <c r="B279" s="22">
        <v>321</v>
      </c>
      <c r="C279" s="17" t="s">
        <v>577</v>
      </c>
      <c r="D279" s="31" t="s">
        <v>578</v>
      </c>
      <c r="E279" s="20">
        <v>6</v>
      </c>
      <c r="F279" s="18" t="s">
        <v>39</v>
      </c>
      <c r="G279" s="26">
        <v>45791</v>
      </c>
      <c r="H279" s="25">
        <v>5</v>
      </c>
      <c r="I279" s="26">
        <v>45509</v>
      </c>
      <c r="J279" s="26">
        <v>45889.25</v>
      </c>
      <c r="K279" s="26">
        <v>45890</v>
      </c>
      <c r="L279" s="26">
        <v>45848</v>
      </c>
      <c r="M279" s="26">
        <v>45848</v>
      </c>
    </row>
    <row r="280" spans="2:13" x14ac:dyDescent="0.25">
      <c r="B280" s="22">
        <v>322</v>
      </c>
      <c r="C280" s="17" t="s">
        <v>579</v>
      </c>
      <c r="D280" s="31" t="s">
        <v>580</v>
      </c>
      <c r="E280" s="20">
        <v>10</v>
      </c>
      <c r="F280" s="18" t="s">
        <v>39</v>
      </c>
      <c r="G280" s="26">
        <v>45791</v>
      </c>
      <c r="H280" s="25">
        <v>4.5</v>
      </c>
      <c r="I280" s="26">
        <v>45517</v>
      </c>
      <c r="J280" s="26">
        <v>45885.25</v>
      </c>
      <c r="K280" s="26">
        <v>45886</v>
      </c>
      <c r="L280" s="26">
        <v>45816</v>
      </c>
      <c r="M280" s="26">
        <v>45826</v>
      </c>
    </row>
    <row r="281" spans="2:13" x14ac:dyDescent="0.25">
      <c r="B281" s="22">
        <v>323</v>
      </c>
      <c r="C281" s="17" t="s">
        <v>581</v>
      </c>
      <c r="D281" s="31" t="s">
        <v>582</v>
      </c>
      <c r="E281" s="20">
        <v>2</v>
      </c>
      <c r="F281" s="18" t="s">
        <v>42</v>
      </c>
      <c r="G281" s="26">
        <v>45791</v>
      </c>
      <c r="H281" s="25">
        <v>4.5</v>
      </c>
      <c r="I281" s="26">
        <v>45495</v>
      </c>
      <c r="J281" s="26">
        <v>45895.25</v>
      </c>
      <c r="K281" s="26">
        <v>45892</v>
      </c>
      <c r="L281" s="26">
        <v>45792</v>
      </c>
      <c r="M281" s="26">
        <v>45812</v>
      </c>
    </row>
    <row r="282" spans="2:13" x14ac:dyDescent="0.25">
      <c r="B282" s="22">
        <v>324</v>
      </c>
      <c r="C282" s="17" t="s">
        <v>583</v>
      </c>
      <c r="D282" s="31" t="s">
        <v>584</v>
      </c>
      <c r="E282" s="20">
        <v>6</v>
      </c>
      <c r="F282" s="18" t="s">
        <v>39</v>
      </c>
      <c r="G282" s="26">
        <v>45791</v>
      </c>
      <c r="H282" s="25">
        <v>4</v>
      </c>
      <c r="I282" s="26">
        <v>45518</v>
      </c>
      <c r="J282" s="26">
        <v>45924.25</v>
      </c>
      <c r="K282" s="26">
        <v>45914</v>
      </c>
      <c r="L282" s="26">
        <v>45814</v>
      </c>
      <c r="M282" s="26">
        <v>45834</v>
      </c>
    </row>
    <row r="283" spans="2:13" x14ac:dyDescent="0.25">
      <c r="B283" s="22">
        <v>325</v>
      </c>
      <c r="C283" s="17" t="s">
        <v>585</v>
      </c>
      <c r="D283" s="31" t="s">
        <v>586</v>
      </c>
      <c r="E283" s="20">
        <v>4</v>
      </c>
      <c r="F283" s="18" t="s">
        <v>39</v>
      </c>
      <c r="G283" s="26">
        <v>45791</v>
      </c>
      <c r="H283" s="25">
        <v>4</v>
      </c>
      <c r="I283" s="26">
        <v>45540</v>
      </c>
      <c r="J283" s="26">
        <v>45903.25</v>
      </c>
      <c r="K283" s="26">
        <v>45901</v>
      </c>
      <c r="L283" s="26">
        <v>45801</v>
      </c>
      <c r="M283" s="26">
        <v>45821</v>
      </c>
    </row>
    <row r="284" spans="2:13" x14ac:dyDescent="0.25">
      <c r="B284" s="22">
        <v>328</v>
      </c>
      <c r="C284" s="17" t="s">
        <v>587</v>
      </c>
      <c r="D284" s="31" t="s">
        <v>588</v>
      </c>
      <c r="E284" s="20">
        <v>2</v>
      </c>
      <c r="F284" s="18" t="s">
        <v>42</v>
      </c>
      <c r="G284" s="26">
        <v>45791</v>
      </c>
      <c r="H284" s="25">
        <v>4.5</v>
      </c>
      <c r="I284" s="26">
        <v>45495</v>
      </c>
      <c r="J284" s="26">
        <v>45895.25</v>
      </c>
      <c r="K284" s="26">
        <v>45893</v>
      </c>
      <c r="L284" s="26">
        <v>45793</v>
      </c>
      <c r="M284" s="26">
        <v>45813</v>
      </c>
    </row>
    <row r="285" spans="2:13" x14ac:dyDescent="0.25">
      <c r="B285" s="22">
        <v>329</v>
      </c>
      <c r="C285" s="17" t="s">
        <v>589</v>
      </c>
      <c r="D285" s="31" t="s">
        <v>590</v>
      </c>
      <c r="E285" s="20">
        <v>4</v>
      </c>
      <c r="F285" s="18" t="s">
        <v>39</v>
      </c>
      <c r="G285" s="26">
        <v>45791</v>
      </c>
      <c r="H285" s="25">
        <v>4.5</v>
      </c>
      <c r="I285" s="26">
        <v>45542</v>
      </c>
      <c r="J285" s="26">
        <v>45885.25</v>
      </c>
      <c r="K285" s="26">
        <v>45884</v>
      </c>
      <c r="L285" s="26">
        <v>45814</v>
      </c>
      <c r="M285" s="26">
        <v>45824</v>
      </c>
    </row>
    <row r="286" spans="2:13" x14ac:dyDescent="0.25">
      <c r="B286" s="22">
        <v>330</v>
      </c>
      <c r="C286" s="17" t="s">
        <v>591</v>
      </c>
      <c r="D286" s="31" t="s">
        <v>592</v>
      </c>
      <c r="E286" s="20">
        <v>2</v>
      </c>
      <c r="F286" s="18" t="s">
        <v>42</v>
      </c>
      <c r="G286" s="26">
        <v>45791</v>
      </c>
      <c r="H286" s="25">
        <v>5</v>
      </c>
      <c r="I286" s="26">
        <v>45496</v>
      </c>
      <c r="J286" s="26">
        <v>45880.25</v>
      </c>
      <c r="K286" s="26">
        <v>45877</v>
      </c>
      <c r="L286" s="26">
        <v>45807</v>
      </c>
      <c r="M286" s="26">
        <v>45817</v>
      </c>
    </row>
    <row r="287" spans="2:13" x14ac:dyDescent="0.25">
      <c r="B287" s="22">
        <v>332</v>
      </c>
      <c r="C287" s="17" t="s">
        <v>593</v>
      </c>
      <c r="D287" s="31" t="s">
        <v>594</v>
      </c>
      <c r="E287" s="20">
        <v>6</v>
      </c>
      <c r="F287" s="18" t="s">
        <v>39</v>
      </c>
      <c r="G287" s="26">
        <v>45791</v>
      </c>
      <c r="H287" s="25">
        <v>4.5</v>
      </c>
      <c r="I287" s="26">
        <v>45530</v>
      </c>
      <c r="J287" s="26">
        <v>45878.25</v>
      </c>
      <c r="K287" s="26">
        <v>45878</v>
      </c>
      <c r="L287" s="26">
        <v>45808</v>
      </c>
      <c r="M287" s="26">
        <v>45818</v>
      </c>
    </row>
    <row r="288" spans="2:13" x14ac:dyDescent="0.25">
      <c r="B288" s="22">
        <v>333</v>
      </c>
      <c r="C288" s="17" t="s">
        <v>595</v>
      </c>
      <c r="D288" s="31" t="s">
        <v>596</v>
      </c>
      <c r="E288" s="20">
        <v>5</v>
      </c>
      <c r="F288" s="18" t="s">
        <v>39</v>
      </c>
      <c r="G288" s="26">
        <v>45791</v>
      </c>
      <c r="H288" s="25">
        <v>6</v>
      </c>
      <c r="I288" s="26">
        <v>45516</v>
      </c>
      <c r="J288" s="26">
        <v>45870.25</v>
      </c>
      <c r="K288" s="26">
        <v>45868</v>
      </c>
      <c r="L288" s="26">
        <v>45826</v>
      </c>
      <c r="M288" s="26">
        <v>45826</v>
      </c>
    </row>
    <row r="289" spans="2:13" x14ac:dyDescent="0.25">
      <c r="B289" s="22">
        <v>334</v>
      </c>
      <c r="C289" s="17" t="s">
        <v>597</v>
      </c>
      <c r="D289" s="31" t="s">
        <v>598</v>
      </c>
      <c r="E289" s="20">
        <v>6</v>
      </c>
      <c r="F289" s="18" t="s">
        <v>39</v>
      </c>
      <c r="G289" s="26">
        <v>45791</v>
      </c>
      <c r="H289" s="25">
        <v>4.5</v>
      </c>
      <c r="I289" s="26">
        <v>45549</v>
      </c>
      <c r="J289" s="26">
        <v>45900.25</v>
      </c>
      <c r="K289" s="26">
        <v>45899</v>
      </c>
      <c r="L289" s="26">
        <v>45829</v>
      </c>
      <c r="M289" s="26">
        <v>45839</v>
      </c>
    </row>
    <row r="290" spans="2:13" x14ac:dyDescent="0.25">
      <c r="B290" s="22">
        <v>335</v>
      </c>
      <c r="C290" s="17" t="s">
        <v>599</v>
      </c>
      <c r="D290" s="31" t="s">
        <v>600</v>
      </c>
      <c r="E290" s="20">
        <v>3</v>
      </c>
      <c r="F290" s="18" t="s">
        <v>39</v>
      </c>
      <c r="G290" s="26">
        <v>45791</v>
      </c>
      <c r="H290" s="25">
        <v>4.5</v>
      </c>
      <c r="I290" s="26">
        <v>45512</v>
      </c>
      <c r="J290" s="26">
        <v>45875.25</v>
      </c>
      <c r="K290" s="26">
        <v>45870</v>
      </c>
      <c r="L290" s="26">
        <v>45800</v>
      </c>
      <c r="M290" s="26">
        <v>45810</v>
      </c>
    </row>
    <row r="291" spans="2:13" x14ac:dyDescent="0.25">
      <c r="B291" s="22">
        <v>336</v>
      </c>
      <c r="C291" s="17" t="s">
        <v>601</v>
      </c>
      <c r="D291" s="31" t="s">
        <v>602</v>
      </c>
      <c r="E291" s="20">
        <v>9</v>
      </c>
      <c r="F291" s="18" t="s">
        <v>39</v>
      </c>
      <c r="G291" s="26">
        <v>45791</v>
      </c>
      <c r="H291" s="25">
        <v>4.5</v>
      </c>
      <c r="I291" s="26">
        <v>45514</v>
      </c>
      <c r="J291" s="26">
        <v>45880.25</v>
      </c>
      <c r="K291" s="26">
        <v>45880</v>
      </c>
      <c r="L291" s="26">
        <v>45810</v>
      </c>
      <c r="M291" s="26">
        <v>45820</v>
      </c>
    </row>
    <row r="292" spans="2:13" x14ac:dyDescent="0.25">
      <c r="B292" s="22">
        <v>337</v>
      </c>
      <c r="C292" s="17" t="s">
        <v>603</v>
      </c>
      <c r="D292" s="31" t="s">
        <v>604</v>
      </c>
      <c r="E292" s="20">
        <v>3</v>
      </c>
      <c r="F292" s="18" t="s">
        <v>39</v>
      </c>
      <c r="G292" s="26">
        <v>45791</v>
      </c>
      <c r="H292" s="25">
        <v>4.5</v>
      </c>
      <c r="I292" s="26">
        <v>45526</v>
      </c>
      <c r="J292" s="26">
        <v>45890.25</v>
      </c>
      <c r="K292" s="26">
        <v>45886</v>
      </c>
      <c r="L292" s="26">
        <v>45816</v>
      </c>
      <c r="M292" s="26">
        <v>45826</v>
      </c>
    </row>
    <row r="293" spans="2:13" x14ac:dyDescent="0.25">
      <c r="B293" s="22">
        <v>338</v>
      </c>
      <c r="C293" s="17" t="s">
        <v>605</v>
      </c>
      <c r="D293" s="31" t="s">
        <v>606</v>
      </c>
      <c r="E293" s="20">
        <v>3</v>
      </c>
      <c r="F293" s="18" t="s">
        <v>39</v>
      </c>
      <c r="G293" s="26">
        <v>45791</v>
      </c>
      <c r="H293" s="25">
        <v>5</v>
      </c>
      <c r="I293" s="26">
        <v>45526</v>
      </c>
      <c r="J293" s="26">
        <v>45893.25</v>
      </c>
      <c r="K293" s="26">
        <v>45888</v>
      </c>
      <c r="L293" s="26">
        <v>45846</v>
      </c>
      <c r="M293" s="26">
        <v>45846</v>
      </c>
    </row>
    <row r="294" spans="2:13" x14ac:dyDescent="0.25">
      <c r="B294" s="22">
        <v>339</v>
      </c>
      <c r="C294" s="17" t="s">
        <v>607</v>
      </c>
      <c r="D294" s="31" t="s">
        <v>608</v>
      </c>
      <c r="E294" s="20">
        <v>4</v>
      </c>
      <c r="F294" s="18" t="s">
        <v>39</v>
      </c>
      <c r="G294" s="26">
        <v>45791</v>
      </c>
      <c r="H294" s="25">
        <v>5.5</v>
      </c>
      <c r="I294" s="26">
        <v>45508</v>
      </c>
      <c r="J294" s="26">
        <v>45896.25</v>
      </c>
      <c r="K294" s="26">
        <v>45895</v>
      </c>
      <c r="L294" s="26">
        <v>45853</v>
      </c>
      <c r="M294" s="26">
        <v>45853</v>
      </c>
    </row>
    <row r="295" spans="2:13" x14ac:dyDescent="0.25">
      <c r="B295" s="22">
        <v>341</v>
      </c>
      <c r="C295" s="17" t="s">
        <v>609</v>
      </c>
      <c r="D295" s="31" t="s">
        <v>610</v>
      </c>
      <c r="E295" s="20">
        <v>5</v>
      </c>
      <c r="F295" s="18" t="s">
        <v>39</v>
      </c>
      <c r="G295" s="26">
        <v>45791</v>
      </c>
      <c r="H295" s="25">
        <v>4.5</v>
      </c>
      <c r="I295" s="26">
        <v>45534</v>
      </c>
      <c r="J295" s="26">
        <v>45872.25</v>
      </c>
      <c r="K295" s="26">
        <v>45871</v>
      </c>
      <c r="L295" s="26">
        <v>45801</v>
      </c>
      <c r="M295" s="26">
        <v>45811</v>
      </c>
    </row>
    <row r="296" spans="2:13" x14ac:dyDescent="0.25">
      <c r="B296" s="22">
        <v>342</v>
      </c>
      <c r="C296" s="17" t="s">
        <v>611</v>
      </c>
      <c r="D296" s="31" t="s">
        <v>612</v>
      </c>
      <c r="E296" s="20">
        <v>2</v>
      </c>
      <c r="F296" s="18" t="s">
        <v>42</v>
      </c>
      <c r="G296" s="26">
        <v>45791</v>
      </c>
      <c r="H296" s="25">
        <v>4.5</v>
      </c>
      <c r="I296" s="26">
        <v>45499</v>
      </c>
      <c r="J296" s="26">
        <v>45870.25</v>
      </c>
      <c r="K296" s="26">
        <v>45869</v>
      </c>
      <c r="L296" s="26">
        <v>45769</v>
      </c>
      <c r="M296" s="26">
        <v>45789</v>
      </c>
    </row>
    <row r="297" spans="2:13" x14ac:dyDescent="0.25">
      <c r="B297" s="22">
        <v>343</v>
      </c>
      <c r="C297" s="17" t="s">
        <v>613</v>
      </c>
      <c r="D297" s="31" t="s">
        <v>614</v>
      </c>
      <c r="E297" s="20">
        <v>2</v>
      </c>
      <c r="F297" s="18" t="s">
        <v>42</v>
      </c>
      <c r="G297" s="26">
        <v>45791</v>
      </c>
      <c r="H297" s="25">
        <v>5</v>
      </c>
      <c r="I297" s="26">
        <v>45494</v>
      </c>
      <c r="J297" s="26">
        <v>45886.25</v>
      </c>
      <c r="K297" s="26">
        <v>45886</v>
      </c>
      <c r="L297" s="26">
        <v>45816</v>
      </c>
      <c r="M297" s="26">
        <v>45826</v>
      </c>
    </row>
    <row r="298" spans="2:13" x14ac:dyDescent="0.25">
      <c r="B298" s="22">
        <v>344</v>
      </c>
      <c r="C298" s="17" t="s">
        <v>615</v>
      </c>
      <c r="D298" s="31" t="s">
        <v>616</v>
      </c>
      <c r="E298" s="20">
        <v>6</v>
      </c>
      <c r="F298" s="18" t="s">
        <v>39</v>
      </c>
      <c r="G298" s="26">
        <v>45791</v>
      </c>
      <c r="H298" s="25">
        <v>4.5</v>
      </c>
      <c r="I298" s="26">
        <v>45501</v>
      </c>
      <c r="J298" s="26">
        <v>45902.25</v>
      </c>
      <c r="K298" s="26">
        <v>45901</v>
      </c>
      <c r="L298" s="26">
        <v>45831</v>
      </c>
      <c r="M298" s="26">
        <v>45841</v>
      </c>
    </row>
    <row r="299" spans="2:13" x14ac:dyDescent="0.25">
      <c r="B299" s="22">
        <v>345</v>
      </c>
      <c r="C299" s="17" t="s">
        <v>617</v>
      </c>
      <c r="D299" s="31" t="s">
        <v>618</v>
      </c>
      <c r="E299" s="20">
        <v>3</v>
      </c>
      <c r="F299" s="18" t="s">
        <v>39</v>
      </c>
      <c r="G299" s="26">
        <v>45791</v>
      </c>
      <c r="H299" s="25">
        <v>4.5</v>
      </c>
      <c r="I299" s="26">
        <v>45517</v>
      </c>
      <c r="J299" s="26">
        <v>45949.25</v>
      </c>
      <c r="K299" s="26">
        <v>45933</v>
      </c>
      <c r="L299" s="26">
        <v>45863</v>
      </c>
      <c r="M299" s="26">
        <v>45873</v>
      </c>
    </row>
    <row r="300" spans="2:13" x14ac:dyDescent="0.25">
      <c r="B300" s="22">
        <v>346</v>
      </c>
      <c r="C300" s="17" t="s">
        <v>619</v>
      </c>
      <c r="D300" s="31" t="s">
        <v>620</v>
      </c>
      <c r="E300" s="20">
        <v>4</v>
      </c>
      <c r="F300" s="18" t="s">
        <v>39</v>
      </c>
      <c r="G300" s="26">
        <v>45791</v>
      </c>
      <c r="H300" s="25">
        <v>4</v>
      </c>
      <c r="I300" s="26">
        <v>45521</v>
      </c>
      <c r="J300" s="26">
        <v>45886.25</v>
      </c>
      <c r="K300" s="26">
        <v>45885</v>
      </c>
      <c r="L300" s="26">
        <v>45785</v>
      </c>
      <c r="M300" s="26">
        <v>45805</v>
      </c>
    </row>
    <row r="301" spans="2:13" x14ac:dyDescent="0.25">
      <c r="B301" s="22">
        <v>347</v>
      </c>
      <c r="C301" s="17" t="s">
        <v>621</v>
      </c>
      <c r="D301" s="31" t="s">
        <v>622</v>
      </c>
      <c r="E301" s="20">
        <v>5</v>
      </c>
      <c r="F301" s="18" t="s">
        <v>39</v>
      </c>
      <c r="G301" s="26">
        <v>45791</v>
      </c>
      <c r="H301" s="25">
        <v>5.5</v>
      </c>
      <c r="I301" s="26">
        <v>45508</v>
      </c>
      <c r="J301" s="26">
        <v>45894.25</v>
      </c>
      <c r="K301" s="26">
        <v>45894</v>
      </c>
      <c r="L301" s="26">
        <v>45852</v>
      </c>
      <c r="M301" s="26">
        <v>45852</v>
      </c>
    </row>
    <row r="302" spans="2:13" x14ac:dyDescent="0.25">
      <c r="B302" s="22">
        <v>348</v>
      </c>
      <c r="C302" s="17" t="s">
        <v>623</v>
      </c>
      <c r="D302" s="31" t="s">
        <v>624</v>
      </c>
      <c r="E302" s="20">
        <v>3</v>
      </c>
      <c r="F302" s="18" t="s">
        <v>39</v>
      </c>
      <c r="G302" s="26">
        <v>45791</v>
      </c>
      <c r="H302" s="25">
        <v>4</v>
      </c>
      <c r="I302" s="26">
        <v>45551</v>
      </c>
      <c r="J302" s="26">
        <v>45906.25</v>
      </c>
      <c r="K302" s="26">
        <v>45905</v>
      </c>
      <c r="L302" s="26">
        <v>45805</v>
      </c>
      <c r="M302" s="26">
        <v>45825</v>
      </c>
    </row>
    <row r="303" spans="2:13" x14ac:dyDescent="0.25">
      <c r="B303" s="22">
        <v>349</v>
      </c>
      <c r="C303" s="17" t="s">
        <v>625</v>
      </c>
      <c r="D303" s="31" t="s">
        <v>626</v>
      </c>
      <c r="E303" s="20">
        <v>3</v>
      </c>
      <c r="F303" s="18" t="s">
        <v>39</v>
      </c>
      <c r="G303" s="26">
        <v>45791</v>
      </c>
      <c r="H303" s="25">
        <v>4</v>
      </c>
      <c r="I303" s="26">
        <v>45516</v>
      </c>
      <c r="J303" s="26">
        <v>45906.25</v>
      </c>
      <c r="K303" s="26">
        <v>45904</v>
      </c>
      <c r="L303" s="26">
        <v>45804</v>
      </c>
      <c r="M303" s="26">
        <v>45824</v>
      </c>
    </row>
    <row r="304" spans="2:13" x14ac:dyDescent="0.25">
      <c r="B304" s="22">
        <v>350</v>
      </c>
      <c r="C304" s="17" t="s">
        <v>627</v>
      </c>
      <c r="D304" s="31" t="s">
        <v>628</v>
      </c>
      <c r="E304" s="20">
        <v>3</v>
      </c>
      <c r="F304" s="18" t="s">
        <v>39</v>
      </c>
      <c r="G304" s="26">
        <v>45791</v>
      </c>
      <c r="H304" s="25">
        <v>5</v>
      </c>
      <c r="I304" s="26">
        <v>45524</v>
      </c>
      <c r="J304" s="26">
        <v>45872.25</v>
      </c>
      <c r="K304" s="26">
        <v>45871</v>
      </c>
      <c r="L304" s="26">
        <v>45829</v>
      </c>
      <c r="M304" s="26">
        <v>45829</v>
      </c>
    </row>
    <row r="305" spans="2:13" x14ac:dyDescent="0.25">
      <c r="B305" s="22">
        <v>351</v>
      </c>
      <c r="C305" s="17" t="s">
        <v>629</v>
      </c>
      <c r="D305" s="31" t="s">
        <v>630</v>
      </c>
      <c r="E305" s="20">
        <v>4</v>
      </c>
      <c r="F305" s="18" t="s">
        <v>39</v>
      </c>
      <c r="G305" s="26">
        <v>45791</v>
      </c>
      <c r="H305" s="25">
        <v>4</v>
      </c>
      <c r="I305" s="26">
        <v>45504</v>
      </c>
      <c r="J305" s="26">
        <v>45885.25</v>
      </c>
      <c r="K305" s="26">
        <v>45882</v>
      </c>
      <c r="L305" s="26">
        <v>45782</v>
      </c>
      <c r="M305" s="26">
        <v>45802</v>
      </c>
    </row>
    <row r="306" spans="2:13" x14ac:dyDescent="0.25">
      <c r="B306" s="22">
        <v>354</v>
      </c>
      <c r="C306" s="17" t="s">
        <v>631</v>
      </c>
      <c r="D306" s="31" t="s">
        <v>632</v>
      </c>
      <c r="E306" s="20">
        <v>4</v>
      </c>
      <c r="F306" s="18" t="s">
        <v>39</v>
      </c>
      <c r="G306" s="26">
        <v>45791</v>
      </c>
      <c r="H306" s="25">
        <v>4</v>
      </c>
      <c r="I306" s="26">
        <v>45534</v>
      </c>
      <c r="J306" s="26">
        <v>45877.25</v>
      </c>
      <c r="K306" s="26">
        <v>45876</v>
      </c>
      <c r="L306" s="26">
        <v>45776</v>
      </c>
      <c r="M306" s="26">
        <v>45796</v>
      </c>
    </row>
    <row r="307" spans="2:13" x14ac:dyDescent="0.25">
      <c r="B307" s="22">
        <v>356</v>
      </c>
      <c r="C307" s="17" t="s">
        <v>633</v>
      </c>
      <c r="D307" s="31" t="s">
        <v>634</v>
      </c>
      <c r="E307" s="20">
        <v>8</v>
      </c>
      <c r="F307" s="18" t="s">
        <v>39</v>
      </c>
      <c r="G307" s="26">
        <v>45791</v>
      </c>
      <c r="H307" s="25">
        <v>5.5</v>
      </c>
      <c r="I307" s="26">
        <v>45534</v>
      </c>
      <c r="J307" s="26">
        <v>45883.25</v>
      </c>
      <c r="K307" s="26">
        <v>45881</v>
      </c>
      <c r="L307" s="26">
        <v>45839</v>
      </c>
      <c r="M307" s="26">
        <v>45839</v>
      </c>
    </row>
    <row r="308" spans="2:13" x14ac:dyDescent="0.25">
      <c r="B308" s="22">
        <v>357</v>
      </c>
      <c r="C308" s="17" t="s">
        <v>635</v>
      </c>
      <c r="D308" s="31" t="s">
        <v>636</v>
      </c>
      <c r="E308" s="20">
        <v>9</v>
      </c>
      <c r="F308" s="18" t="s">
        <v>39</v>
      </c>
      <c r="G308" s="26">
        <v>45791</v>
      </c>
      <c r="H308" s="25">
        <v>4</v>
      </c>
      <c r="I308" s="26">
        <v>45535</v>
      </c>
      <c r="J308" s="26">
        <v>45947.25</v>
      </c>
      <c r="K308" s="26">
        <v>45935</v>
      </c>
      <c r="L308" s="26">
        <v>45835</v>
      </c>
      <c r="M308" s="26">
        <v>45855</v>
      </c>
    </row>
    <row r="309" spans="2:13" x14ac:dyDescent="0.25">
      <c r="B309" s="22">
        <v>358</v>
      </c>
      <c r="C309" s="17" t="s">
        <v>637</v>
      </c>
      <c r="D309" s="31" t="s">
        <v>638</v>
      </c>
      <c r="E309" s="20">
        <v>6</v>
      </c>
      <c r="F309" s="18" t="s">
        <v>39</v>
      </c>
      <c r="G309" s="26">
        <v>45791</v>
      </c>
      <c r="H309" s="25">
        <v>5</v>
      </c>
      <c r="I309" s="26">
        <v>45509</v>
      </c>
      <c r="J309" s="26">
        <v>45918.25</v>
      </c>
      <c r="K309" s="26">
        <v>45902</v>
      </c>
      <c r="L309" s="26">
        <v>45860</v>
      </c>
      <c r="M309" s="26">
        <v>45860</v>
      </c>
    </row>
    <row r="310" spans="2:13" x14ac:dyDescent="0.25">
      <c r="B310" s="22">
        <v>360</v>
      </c>
      <c r="C310" s="17" t="s">
        <v>639</v>
      </c>
      <c r="D310" s="31" t="s">
        <v>640</v>
      </c>
      <c r="E310" s="20">
        <v>5</v>
      </c>
      <c r="F310" s="18" t="s">
        <v>39</v>
      </c>
      <c r="G310" s="26">
        <v>45791</v>
      </c>
      <c r="H310" s="25">
        <v>4</v>
      </c>
      <c r="I310" s="26">
        <v>45539</v>
      </c>
      <c r="J310" s="26">
        <v>45951.25</v>
      </c>
      <c r="K310" s="26">
        <v>45938</v>
      </c>
      <c r="L310" s="26">
        <v>45838</v>
      </c>
      <c r="M310" s="26">
        <v>45858</v>
      </c>
    </row>
    <row r="311" spans="2:13" x14ac:dyDescent="0.25">
      <c r="B311" s="22">
        <v>361</v>
      </c>
      <c r="C311" s="17" t="s">
        <v>641</v>
      </c>
      <c r="D311" s="31" t="s">
        <v>642</v>
      </c>
      <c r="E311" s="20">
        <v>5</v>
      </c>
      <c r="F311" s="18" t="s">
        <v>39</v>
      </c>
      <c r="G311" s="26">
        <v>45791</v>
      </c>
      <c r="H311" s="25">
        <v>3.5</v>
      </c>
      <c r="I311" s="26">
        <v>45535</v>
      </c>
      <c r="J311" s="26">
        <v>45935.25</v>
      </c>
      <c r="K311" s="26">
        <v>45923</v>
      </c>
      <c r="L311" s="26">
        <v>45793</v>
      </c>
      <c r="M311" s="26">
        <v>45823</v>
      </c>
    </row>
    <row r="312" spans="2:13" x14ac:dyDescent="0.25">
      <c r="B312" s="22">
        <v>363</v>
      </c>
      <c r="C312" s="17" t="s">
        <v>643</v>
      </c>
      <c r="D312" s="31" t="s">
        <v>644</v>
      </c>
      <c r="E312" s="20">
        <v>4</v>
      </c>
      <c r="F312" s="18" t="s">
        <v>39</v>
      </c>
      <c r="G312" s="26">
        <v>45791</v>
      </c>
      <c r="H312" s="25">
        <v>5</v>
      </c>
      <c r="I312" s="26">
        <v>45517</v>
      </c>
      <c r="J312" s="26">
        <v>45877.25</v>
      </c>
      <c r="K312" s="26">
        <v>45875</v>
      </c>
      <c r="L312" s="26">
        <v>45833</v>
      </c>
      <c r="M312" s="26">
        <v>45833</v>
      </c>
    </row>
    <row r="313" spans="2:13" x14ac:dyDescent="0.25">
      <c r="B313" s="22">
        <v>365</v>
      </c>
      <c r="C313" s="17" t="s">
        <v>645</v>
      </c>
      <c r="D313" s="31" t="s">
        <v>646</v>
      </c>
      <c r="E313" s="20">
        <v>3</v>
      </c>
      <c r="F313" s="18" t="s">
        <v>39</v>
      </c>
      <c r="G313" s="26">
        <v>45791</v>
      </c>
      <c r="H313" s="25">
        <v>4</v>
      </c>
      <c r="I313" s="26">
        <v>45526</v>
      </c>
      <c r="J313" s="26">
        <v>45894.25</v>
      </c>
      <c r="K313" s="26">
        <v>45893</v>
      </c>
      <c r="L313" s="26">
        <v>45793</v>
      </c>
      <c r="M313" s="26">
        <v>45813</v>
      </c>
    </row>
    <row r="314" spans="2:13" x14ac:dyDescent="0.25">
      <c r="B314" s="22">
        <v>366</v>
      </c>
      <c r="C314" s="17" t="s">
        <v>647</v>
      </c>
      <c r="D314" s="31" t="s">
        <v>648</v>
      </c>
      <c r="E314" s="20">
        <v>6</v>
      </c>
      <c r="F314" s="18" t="s">
        <v>39</v>
      </c>
      <c r="G314" s="26">
        <v>45791</v>
      </c>
      <c r="H314" s="25">
        <v>4</v>
      </c>
      <c r="I314" s="26">
        <v>45521</v>
      </c>
      <c r="J314" s="26">
        <v>45899.25</v>
      </c>
      <c r="K314" s="26">
        <v>45898</v>
      </c>
      <c r="L314" s="26">
        <v>45798</v>
      </c>
      <c r="M314" s="26">
        <v>45818</v>
      </c>
    </row>
    <row r="315" spans="2:13" x14ac:dyDescent="0.25">
      <c r="B315" s="22">
        <v>367</v>
      </c>
      <c r="C315" s="17" t="s">
        <v>649</v>
      </c>
      <c r="D315" s="31" t="s">
        <v>650</v>
      </c>
      <c r="E315" s="20">
        <v>2</v>
      </c>
      <c r="F315" s="18" t="s">
        <v>42</v>
      </c>
      <c r="G315" s="26">
        <v>45791</v>
      </c>
      <c r="H315" s="25">
        <v>5</v>
      </c>
      <c r="I315" s="26">
        <v>45493</v>
      </c>
      <c r="J315" s="26">
        <v>45870.25</v>
      </c>
      <c r="K315" s="26">
        <v>45868</v>
      </c>
      <c r="L315" s="26">
        <v>45798</v>
      </c>
      <c r="M315" s="26">
        <v>45808</v>
      </c>
    </row>
    <row r="316" spans="2:13" x14ac:dyDescent="0.25">
      <c r="B316" s="22">
        <v>368</v>
      </c>
      <c r="C316" s="17" t="s">
        <v>651</v>
      </c>
      <c r="D316" s="31" t="s">
        <v>652</v>
      </c>
      <c r="E316" s="20">
        <v>3</v>
      </c>
      <c r="F316" s="18" t="s">
        <v>39</v>
      </c>
      <c r="G316" s="26">
        <v>45791</v>
      </c>
      <c r="H316" s="25">
        <v>4.5</v>
      </c>
      <c r="I316" s="26">
        <v>45538</v>
      </c>
      <c r="J316" s="26">
        <v>45878.25</v>
      </c>
      <c r="K316" s="26">
        <v>45880</v>
      </c>
      <c r="L316" s="26">
        <v>45810</v>
      </c>
      <c r="M316" s="26">
        <v>45820</v>
      </c>
    </row>
    <row r="317" spans="2:13" x14ac:dyDescent="0.25">
      <c r="B317" s="22">
        <v>369</v>
      </c>
      <c r="C317" s="17" t="s">
        <v>653</v>
      </c>
      <c r="D317" s="31" t="s">
        <v>654</v>
      </c>
      <c r="E317" s="20">
        <v>6</v>
      </c>
      <c r="F317" s="18" t="s">
        <v>39</v>
      </c>
      <c r="G317" s="26">
        <v>45791</v>
      </c>
      <c r="H317" s="25">
        <v>5.5</v>
      </c>
      <c r="I317" s="26">
        <v>45506</v>
      </c>
      <c r="J317" s="26">
        <v>45885.25</v>
      </c>
      <c r="K317" s="26">
        <v>45883</v>
      </c>
      <c r="L317" s="26">
        <v>45841</v>
      </c>
      <c r="M317" s="26">
        <v>45841</v>
      </c>
    </row>
    <row r="318" spans="2:13" x14ac:dyDescent="0.25">
      <c r="B318" s="22">
        <v>370</v>
      </c>
      <c r="C318" s="17" t="s">
        <v>655</v>
      </c>
      <c r="D318" s="31" t="s">
        <v>656</v>
      </c>
      <c r="E318" s="20">
        <v>3</v>
      </c>
      <c r="F318" s="18" t="s">
        <v>39</v>
      </c>
      <c r="G318" s="26">
        <v>45791</v>
      </c>
      <c r="H318" s="25">
        <v>5</v>
      </c>
      <c r="I318" s="26">
        <v>45521</v>
      </c>
      <c r="J318" s="26">
        <v>45886.25</v>
      </c>
      <c r="K318" s="26">
        <v>45887</v>
      </c>
      <c r="L318" s="26">
        <v>45845</v>
      </c>
      <c r="M318" s="26">
        <v>45845</v>
      </c>
    </row>
    <row r="319" spans="2:13" x14ac:dyDescent="0.25">
      <c r="B319" s="22">
        <v>372</v>
      </c>
      <c r="C319" s="17" t="s">
        <v>657</v>
      </c>
      <c r="D319" s="31" t="s">
        <v>658</v>
      </c>
      <c r="E319" s="20">
        <v>6</v>
      </c>
      <c r="F319" s="18" t="s">
        <v>39</v>
      </c>
      <c r="G319" s="26">
        <v>45791</v>
      </c>
      <c r="H319" s="25">
        <v>3.5</v>
      </c>
      <c r="I319" s="26">
        <v>45529</v>
      </c>
      <c r="J319" s="26">
        <v>45897.25</v>
      </c>
      <c r="K319" s="26">
        <v>45896</v>
      </c>
      <c r="L319" s="26">
        <v>45766</v>
      </c>
      <c r="M319" s="26">
        <v>45796</v>
      </c>
    </row>
    <row r="320" spans="2:13" x14ac:dyDescent="0.25">
      <c r="B320" s="22">
        <v>373</v>
      </c>
      <c r="C320" s="17" t="s">
        <v>659</v>
      </c>
      <c r="D320" s="31" t="s">
        <v>660</v>
      </c>
      <c r="E320" s="20">
        <v>2</v>
      </c>
      <c r="F320" s="18" t="s">
        <v>42</v>
      </c>
      <c r="G320" s="26">
        <v>45791</v>
      </c>
      <c r="H320" s="25">
        <v>4.5</v>
      </c>
      <c r="I320" s="26">
        <v>45515</v>
      </c>
      <c r="J320" s="26">
        <v>45896.25</v>
      </c>
      <c r="K320" s="26">
        <v>45893</v>
      </c>
      <c r="L320" s="26">
        <v>45793</v>
      </c>
      <c r="M320" s="26">
        <v>45813</v>
      </c>
    </row>
    <row r="321" spans="2:13" x14ac:dyDescent="0.25">
      <c r="B321" s="22">
        <v>374</v>
      </c>
      <c r="C321" s="17" t="s">
        <v>661</v>
      </c>
      <c r="D321" s="31" t="s">
        <v>662</v>
      </c>
      <c r="E321" s="20">
        <v>2</v>
      </c>
      <c r="F321" s="18" t="s">
        <v>42</v>
      </c>
      <c r="G321" s="26">
        <v>45791</v>
      </c>
      <c r="H321" s="25">
        <v>5</v>
      </c>
      <c r="I321" s="26">
        <v>45527</v>
      </c>
      <c r="J321" s="26">
        <v>45896.25</v>
      </c>
      <c r="K321" s="26">
        <v>45893</v>
      </c>
      <c r="L321" s="26">
        <v>45823</v>
      </c>
      <c r="M321" s="26">
        <v>45833</v>
      </c>
    </row>
    <row r="322" spans="2:13" x14ac:dyDescent="0.25">
      <c r="B322" s="22">
        <v>375</v>
      </c>
      <c r="C322" s="17" t="s">
        <v>663</v>
      </c>
      <c r="D322" s="31" t="s">
        <v>664</v>
      </c>
      <c r="E322" s="20">
        <v>8</v>
      </c>
      <c r="F322" s="18" t="s">
        <v>39</v>
      </c>
      <c r="G322" s="26">
        <v>45791</v>
      </c>
      <c r="H322" s="25">
        <v>4</v>
      </c>
      <c r="I322" s="26">
        <v>45521</v>
      </c>
      <c r="J322" s="26">
        <v>45883.25</v>
      </c>
      <c r="K322" s="26">
        <v>45883</v>
      </c>
      <c r="L322" s="26">
        <v>45783</v>
      </c>
      <c r="M322" s="26">
        <v>45803</v>
      </c>
    </row>
    <row r="323" spans="2:13" x14ac:dyDescent="0.25">
      <c r="B323" s="22">
        <v>376</v>
      </c>
      <c r="C323" s="17" t="s">
        <v>665</v>
      </c>
      <c r="D323" s="31" t="s">
        <v>666</v>
      </c>
      <c r="E323" s="20">
        <v>4</v>
      </c>
      <c r="F323" s="18" t="s">
        <v>39</v>
      </c>
      <c r="G323" s="26">
        <v>45791</v>
      </c>
      <c r="H323" s="25">
        <v>5</v>
      </c>
      <c r="I323" s="26">
        <v>45576</v>
      </c>
      <c r="J323" s="26">
        <v>45936.25</v>
      </c>
      <c r="K323" s="26">
        <v>45927</v>
      </c>
      <c r="L323" s="26">
        <v>45885</v>
      </c>
      <c r="M323" s="26">
        <v>45885</v>
      </c>
    </row>
    <row r="324" spans="2:13" x14ac:dyDescent="0.25">
      <c r="B324" s="22">
        <v>377</v>
      </c>
      <c r="C324" s="17" t="s">
        <v>667</v>
      </c>
      <c r="D324" s="31" t="s">
        <v>668</v>
      </c>
      <c r="E324" s="20">
        <v>6</v>
      </c>
      <c r="F324" s="18" t="s">
        <v>39</v>
      </c>
      <c r="G324" s="26">
        <v>45791</v>
      </c>
      <c r="H324" s="25">
        <v>3.5</v>
      </c>
      <c r="I324" s="26">
        <v>45523</v>
      </c>
      <c r="J324" s="26">
        <v>45924.25</v>
      </c>
      <c r="K324" s="26">
        <v>45914</v>
      </c>
      <c r="L324" s="26">
        <v>45784</v>
      </c>
      <c r="M324" s="26">
        <v>45814</v>
      </c>
    </row>
    <row r="325" spans="2:13" x14ac:dyDescent="0.25">
      <c r="B325" s="22">
        <v>378</v>
      </c>
      <c r="C325" s="17" t="s">
        <v>669</v>
      </c>
      <c r="D325" s="31" t="s">
        <v>670</v>
      </c>
      <c r="E325" s="20">
        <v>7</v>
      </c>
      <c r="F325" s="18" t="s">
        <v>39</v>
      </c>
      <c r="G325" s="26">
        <v>45791</v>
      </c>
      <c r="H325" s="25">
        <v>5</v>
      </c>
      <c r="I325" s="26">
        <v>45565</v>
      </c>
      <c r="J325" s="26">
        <v>45916.25</v>
      </c>
      <c r="K325" s="26">
        <v>45901</v>
      </c>
      <c r="L325" s="26">
        <v>45859</v>
      </c>
      <c r="M325" s="26">
        <v>45859</v>
      </c>
    </row>
    <row r="326" spans="2:13" x14ac:dyDescent="0.25">
      <c r="B326" s="22">
        <v>379</v>
      </c>
      <c r="C326" s="17" t="s">
        <v>671</v>
      </c>
      <c r="D326" s="31" t="s">
        <v>672</v>
      </c>
      <c r="E326" s="20">
        <v>4</v>
      </c>
      <c r="F326" s="18" t="s">
        <v>39</v>
      </c>
      <c r="G326" s="26">
        <v>45791</v>
      </c>
      <c r="H326" s="25">
        <v>4.5</v>
      </c>
      <c r="I326" s="26">
        <v>45525</v>
      </c>
      <c r="J326" s="26">
        <v>45913.25</v>
      </c>
      <c r="K326" s="26">
        <v>45903</v>
      </c>
      <c r="L326" s="26">
        <v>45833</v>
      </c>
      <c r="M326" s="26">
        <v>45843</v>
      </c>
    </row>
    <row r="327" spans="2:13" x14ac:dyDescent="0.25">
      <c r="B327" s="22">
        <v>380</v>
      </c>
      <c r="C327" s="17" t="s">
        <v>673</v>
      </c>
      <c r="D327" s="31" t="s">
        <v>674</v>
      </c>
      <c r="E327" s="20">
        <v>4</v>
      </c>
      <c r="F327" s="18" t="s">
        <v>39</v>
      </c>
      <c r="G327" s="26">
        <v>45791</v>
      </c>
      <c r="H327" s="25">
        <v>4.5</v>
      </c>
      <c r="I327" s="26">
        <v>45514</v>
      </c>
      <c r="J327" s="26">
        <v>45895.25</v>
      </c>
      <c r="K327" s="26">
        <v>45892</v>
      </c>
      <c r="L327" s="26">
        <v>45822</v>
      </c>
      <c r="M327" s="26">
        <v>45832</v>
      </c>
    </row>
    <row r="328" spans="2:13" x14ac:dyDescent="0.25">
      <c r="B328" s="22">
        <v>381</v>
      </c>
      <c r="C328" s="17" t="s">
        <v>675</v>
      </c>
      <c r="D328" s="31" t="s">
        <v>676</v>
      </c>
      <c r="E328" s="20">
        <v>2</v>
      </c>
      <c r="F328" s="18" t="s">
        <v>42</v>
      </c>
      <c r="G328" s="26">
        <v>45791</v>
      </c>
      <c r="H328" s="25">
        <v>5</v>
      </c>
      <c r="I328" s="26">
        <v>45491</v>
      </c>
      <c r="J328" s="26">
        <v>45873.25</v>
      </c>
      <c r="K328" s="26">
        <v>45869</v>
      </c>
      <c r="L328" s="26">
        <v>45799</v>
      </c>
      <c r="M328" s="26">
        <v>45809</v>
      </c>
    </row>
    <row r="329" spans="2:13" x14ac:dyDescent="0.25">
      <c r="B329" s="22">
        <v>382</v>
      </c>
      <c r="C329" s="17" t="s">
        <v>677</v>
      </c>
      <c r="D329" s="31" t="s">
        <v>678</v>
      </c>
      <c r="E329" s="20">
        <v>3</v>
      </c>
      <c r="F329" s="18" t="s">
        <v>39</v>
      </c>
      <c r="G329" s="26">
        <v>45791</v>
      </c>
      <c r="H329" s="25">
        <v>4.5</v>
      </c>
      <c r="I329" s="26">
        <v>45532</v>
      </c>
      <c r="J329" s="26">
        <v>45877.25</v>
      </c>
      <c r="K329" s="26">
        <v>45878</v>
      </c>
      <c r="L329" s="26">
        <v>45808</v>
      </c>
      <c r="M329" s="26">
        <v>45818</v>
      </c>
    </row>
    <row r="330" spans="2:13" x14ac:dyDescent="0.25">
      <c r="B330" s="22">
        <v>383</v>
      </c>
      <c r="C330" s="17" t="s">
        <v>679</v>
      </c>
      <c r="D330" s="31" t="s">
        <v>680</v>
      </c>
      <c r="E330" s="20">
        <v>2</v>
      </c>
      <c r="F330" s="18" t="s">
        <v>42</v>
      </c>
      <c r="G330" s="26">
        <v>45791</v>
      </c>
      <c r="H330" s="25">
        <v>5</v>
      </c>
      <c r="I330" s="26">
        <v>45493</v>
      </c>
      <c r="J330" s="26">
        <v>45882.25</v>
      </c>
      <c r="K330" s="26">
        <v>45878</v>
      </c>
      <c r="L330" s="26">
        <v>45808</v>
      </c>
      <c r="M330" s="26">
        <v>45818</v>
      </c>
    </row>
    <row r="331" spans="2:13" x14ac:dyDescent="0.25">
      <c r="B331" s="22">
        <v>384</v>
      </c>
      <c r="C331" s="17" t="s">
        <v>681</v>
      </c>
      <c r="D331" s="31" t="s">
        <v>682</v>
      </c>
      <c r="E331" s="20">
        <v>4</v>
      </c>
      <c r="F331" s="18" t="s">
        <v>39</v>
      </c>
      <c r="G331" s="26">
        <v>45791</v>
      </c>
      <c r="H331" s="25">
        <v>4</v>
      </c>
      <c r="I331" s="26">
        <v>45508</v>
      </c>
      <c r="J331" s="26">
        <v>45913.25</v>
      </c>
      <c r="K331" s="26">
        <v>45901</v>
      </c>
      <c r="L331" s="26">
        <v>45801</v>
      </c>
      <c r="M331" s="26">
        <v>45821</v>
      </c>
    </row>
    <row r="332" spans="2:13" x14ac:dyDescent="0.25">
      <c r="B332" s="22">
        <v>385</v>
      </c>
      <c r="C332" s="17" t="s">
        <v>683</v>
      </c>
      <c r="D332" s="31" t="s">
        <v>684</v>
      </c>
      <c r="E332" s="20">
        <v>4</v>
      </c>
      <c r="F332" s="18" t="s">
        <v>39</v>
      </c>
      <c r="G332" s="26">
        <v>45791</v>
      </c>
      <c r="H332" s="25">
        <v>4</v>
      </c>
      <c r="I332" s="26">
        <v>45516</v>
      </c>
      <c r="J332" s="26">
        <v>45896.25</v>
      </c>
      <c r="K332" s="26">
        <v>45893</v>
      </c>
      <c r="L332" s="26">
        <v>45793</v>
      </c>
      <c r="M332" s="26">
        <v>45813</v>
      </c>
    </row>
    <row r="333" spans="2:13" x14ac:dyDescent="0.25">
      <c r="B333" s="22">
        <v>386</v>
      </c>
      <c r="C333" s="17" t="s">
        <v>685</v>
      </c>
      <c r="D333" s="31" t="s">
        <v>686</v>
      </c>
      <c r="E333" s="20">
        <v>3</v>
      </c>
      <c r="F333" s="18" t="s">
        <v>39</v>
      </c>
      <c r="G333" s="26">
        <v>45791</v>
      </c>
      <c r="H333" s="25">
        <v>5</v>
      </c>
      <c r="I333" s="26">
        <v>45523</v>
      </c>
      <c r="J333" s="26">
        <v>45923.25</v>
      </c>
      <c r="K333" s="26">
        <v>45910</v>
      </c>
      <c r="L333" s="26">
        <v>45868</v>
      </c>
      <c r="M333" s="26">
        <v>45868</v>
      </c>
    </row>
    <row r="334" spans="2:13" x14ac:dyDescent="0.25">
      <c r="B334" s="22">
        <v>387</v>
      </c>
      <c r="C334" s="17" t="s">
        <v>687</v>
      </c>
      <c r="D334" s="31" t="s">
        <v>688</v>
      </c>
      <c r="E334" s="20">
        <v>3</v>
      </c>
      <c r="F334" s="18" t="s">
        <v>39</v>
      </c>
      <c r="G334" s="26">
        <v>45791</v>
      </c>
      <c r="H334" s="25">
        <v>4.5</v>
      </c>
      <c r="I334" s="26">
        <v>45493</v>
      </c>
      <c r="J334" s="26">
        <v>45885.25</v>
      </c>
      <c r="K334" s="26">
        <v>45881</v>
      </c>
      <c r="L334" s="26">
        <v>45811</v>
      </c>
      <c r="M334" s="26">
        <v>45821</v>
      </c>
    </row>
    <row r="335" spans="2:13" x14ac:dyDescent="0.25">
      <c r="B335" s="22">
        <v>389</v>
      </c>
      <c r="C335" s="17" t="s">
        <v>689</v>
      </c>
      <c r="D335" s="31" t="s">
        <v>690</v>
      </c>
      <c r="E335" s="20">
        <v>4</v>
      </c>
      <c r="F335" s="18" t="s">
        <v>39</v>
      </c>
      <c r="G335" s="26">
        <v>45791</v>
      </c>
      <c r="H335" s="25">
        <v>4</v>
      </c>
      <c r="I335" s="26">
        <v>45517</v>
      </c>
      <c r="J335" s="26">
        <v>45898.25</v>
      </c>
      <c r="K335" s="26">
        <v>45900</v>
      </c>
      <c r="L335" s="26">
        <v>45800</v>
      </c>
      <c r="M335" s="26">
        <v>45820</v>
      </c>
    </row>
    <row r="336" spans="2:13" x14ac:dyDescent="0.25">
      <c r="B336" s="22">
        <v>390</v>
      </c>
      <c r="C336" s="17" t="s">
        <v>691</v>
      </c>
      <c r="D336" s="31" t="s">
        <v>692</v>
      </c>
      <c r="E336" s="20">
        <v>5</v>
      </c>
      <c r="F336" s="18" t="s">
        <v>39</v>
      </c>
      <c r="G336" s="26">
        <v>45791</v>
      </c>
      <c r="H336" s="25">
        <v>4.5</v>
      </c>
      <c r="I336" s="26">
        <v>45536</v>
      </c>
      <c r="J336" s="26">
        <v>45922.25</v>
      </c>
      <c r="K336" s="26">
        <v>45908</v>
      </c>
      <c r="L336" s="26">
        <v>45838</v>
      </c>
      <c r="M336" s="26">
        <v>45848</v>
      </c>
    </row>
    <row r="337" spans="2:13" x14ac:dyDescent="0.25">
      <c r="B337" s="22">
        <v>391</v>
      </c>
      <c r="C337" s="17" t="s">
        <v>693</v>
      </c>
      <c r="D337" s="31" t="s">
        <v>694</v>
      </c>
      <c r="E337" s="20">
        <v>3</v>
      </c>
      <c r="F337" s="18" t="s">
        <v>39</v>
      </c>
      <c r="G337" s="26">
        <v>45791</v>
      </c>
      <c r="H337" s="25">
        <v>5</v>
      </c>
      <c r="I337" s="26">
        <v>45519</v>
      </c>
      <c r="J337" s="26">
        <v>45880.25</v>
      </c>
      <c r="K337" s="26">
        <v>45877</v>
      </c>
      <c r="L337" s="26">
        <v>45835</v>
      </c>
      <c r="M337" s="26">
        <v>45835</v>
      </c>
    </row>
    <row r="338" spans="2:13" x14ac:dyDescent="0.25">
      <c r="B338" s="22">
        <v>392</v>
      </c>
      <c r="C338" s="17" t="s">
        <v>695</v>
      </c>
      <c r="D338" s="31" t="s">
        <v>696</v>
      </c>
      <c r="E338" s="20">
        <v>3</v>
      </c>
      <c r="F338" s="18" t="s">
        <v>39</v>
      </c>
      <c r="G338" s="26">
        <v>45791</v>
      </c>
      <c r="H338" s="25">
        <v>4.5</v>
      </c>
      <c r="I338" s="26">
        <v>45551</v>
      </c>
      <c r="J338" s="26">
        <v>45891.25</v>
      </c>
      <c r="K338" s="26">
        <v>45889</v>
      </c>
      <c r="L338" s="26">
        <v>45819</v>
      </c>
      <c r="M338" s="26">
        <v>45829</v>
      </c>
    </row>
    <row r="339" spans="2:13" x14ac:dyDescent="0.25">
      <c r="B339" s="22">
        <v>394</v>
      </c>
      <c r="C339" s="17" t="s">
        <v>697</v>
      </c>
      <c r="D339" s="31" t="s">
        <v>698</v>
      </c>
      <c r="E339" s="20">
        <v>3</v>
      </c>
      <c r="F339" s="18" t="s">
        <v>39</v>
      </c>
      <c r="G339" s="26">
        <v>45791</v>
      </c>
      <c r="H339" s="25">
        <v>4.5</v>
      </c>
      <c r="I339" s="26">
        <v>45514</v>
      </c>
      <c r="J339" s="26">
        <v>45881.25</v>
      </c>
      <c r="K339" s="26">
        <v>45875</v>
      </c>
      <c r="L339" s="26">
        <v>45805</v>
      </c>
      <c r="M339" s="26">
        <v>45815</v>
      </c>
    </row>
    <row r="340" spans="2:13" x14ac:dyDescent="0.25">
      <c r="B340" s="22">
        <v>395</v>
      </c>
      <c r="C340" s="17" t="s">
        <v>699</v>
      </c>
      <c r="D340" s="31" t="s">
        <v>700</v>
      </c>
      <c r="E340" s="20">
        <v>3</v>
      </c>
      <c r="F340" s="18" t="s">
        <v>39</v>
      </c>
      <c r="G340" s="26">
        <v>45791</v>
      </c>
      <c r="H340" s="25">
        <v>5</v>
      </c>
      <c r="I340" s="26">
        <v>45508</v>
      </c>
      <c r="J340" s="26">
        <v>45884.25</v>
      </c>
      <c r="K340" s="26">
        <v>45884</v>
      </c>
      <c r="L340" s="26">
        <v>45842</v>
      </c>
      <c r="M340" s="26">
        <v>45842</v>
      </c>
    </row>
    <row r="341" spans="2:13" x14ac:dyDescent="0.25">
      <c r="B341" s="22">
        <v>396</v>
      </c>
      <c r="C341" s="17" t="s">
        <v>701</v>
      </c>
      <c r="D341" s="31" t="s">
        <v>702</v>
      </c>
      <c r="E341" s="20">
        <v>2</v>
      </c>
      <c r="F341" s="18" t="s">
        <v>42</v>
      </c>
      <c r="G341" s="26">
        <v>45791</v>
      </c>
      <c r="H341" s="25">
        <v>4.5</v>
      </c>
      <c r="I341" s="26">
        <v>45516</v>
      </c>
      <c r="J341" s="26">
        <v>45884.25</v>
      </c>
      <c r="K341" s="26">
        <v>45880</v>
      </c>
      <c r="L341" s="26">
        <v>45780</v>
      </c>
      <c r="M341" s="26">
        <v>45800</v>
      </c>
    </row>
    <row r="342" spans="2:13" x14ac:dyDescent="0.25">
      <c r="B342" s="22">
        <v>397</v>
      </c>
      <c r="C342" s="17" t="s">
        <v>703</v>
      </c>
      <c r="D342" s="31" t="s">
        <v>704</v>
      </c>
      <c r="E342" s="20">
        <v>5</v>
      </c>
      <c r="F342" s="18" t="s">
        <v>39</v>
      </c>
      <c r="G342" s="26">
        <v>45791</v>
      </c>
      <c r="H342" s="25">
        <v>4</v>
      </c>
      <c r="I342" s="26">
        <v>45511</v>
      </c>
      <c r="J342" s="26">
        <v>45897.25</v>
      </c>
      <c r="K342" s="26">
        <v>45897</v>
      </c>
      <c r="L342" s="26">
        <v>45797</v>
      </c>
      <c r="M342" s="26">
        <v>45817</v>
      </c>
    </row>
    <row r="343" spans="2:13" x14ac:dyDescent="0.25">
      <c r="B343" s="22">
        <v>398</v>
      </c>
      <c r="C343" s="17" t="s">
        <v>705</v>
      </c>
      <c r="D343" s="31" t="s">
        <v>706</v>
      </c>
      <c r="E343" s="20">
        <v>8</v>
      </c>
      <c r="F343" s="18" t="s">
        <v>39</v>
      </c>
      <c r="G343" s="26">
        <v>45791</v>
      </c>
      <c r="H343" s="25">
        <v>5</v>
      </c>
      <c r="I343" s="26">
        <v>45524</v>
      </c>
      <c r="J343" s="26">
        <v>45871.25</v>
      </c>
      <c r="K343" s="26">
        <v>45866</v>
      </c>
      <c r="L343" s="26">
        <v>45824</v>
      </c>
      <c r="M343" s="26">
        <v>45824</v>
      </c>
    </row>
    <row r="344" spans="2:13" x14ac:dyDescent="0.25">
      <c r="B344" s="22">
        <v>399</v>
      </c>
      <c r="C344" s="17" t="s">
        <v>707</v>
      </c>
      <c r="D344" s="31" t="s">
        <v>708</v>
      </c>
      <c r="E344" s="20">
        <v>4</v>
      </c>
      <c r="F344" s="18" t="s">
        <v>39</v>
      </c>
      <c r="G344" s="26">
        <v>45791</v>
      </c>
      <c r="H344" s="25">
        <v>4</v>
      </c>
      <c r="I344" s="26">
        <v>45514</v>
      </c>
      <c r="J344" s="26">
        <v>45891.25</v>
      </c>
      <c r="K344" s="26">
        <v>45888</v>
      </c>
      <c r="L344" s="26">
        <v>45788</v>
      </c>
      <c r="M344" s="26">
        <v>45808</v>
      </c>
    </row>
    <row r="345" spans="2:13" x14ac:dyDescent="0.25">
      <c r="B345" s="22">
        <v>400</v>
      </c>
      <c r="C345" s="17" t="s">
        <v>709</v>
      </c>
      <c r="D345" s="31" t="s">
        <v>710</v>
      </c>
      <c r="E345" s="20">
        <v>9</v>
      </c>
      <c r="F345" s="18" t="s">
        <v>39</v>
      </c>
      <c r="G345" s="26">
        <v>45791</v>
      </c>
      <c r="H345" s="25">
        <v>5</v>
      </c>
      <c r="I345" s="26">
        <v>45558</v>
      </c>
      <c r="J345" s="26">
        <v>45906.25</v>
      </c>
      <c r="K345" s="26">
        <v>45905</v>
      </c>
      <c r="L345" s="26">
        <v>45863</v>
      </c>
      <c r="M345" s="26">
        <v>45863</v>
      </c>
    </row>
    <row r="346" spans="2:13" x14ac:dyDescent="0.25">
      <c r="B346" s="22">
        <v>401</v>
      </c>
      <c r="C346" s="17" t="s">
        <v>711</v>
      </c>
      <c r="D346" s="31" t="s">
        <v>712</v>
      </c>
      <c r="E346" s="20">
        <v>5</v>
      </c>
      <c r="F346" s="18" t="s">
        <v>39</v>
      </c>
      <c r="G346" s="26">
        <v>45791</v>
      </c>
      <c r="H346" s="25">
        <v>4.5</v>
      </c>
      <c r="I346" s="26">
        <v>45510</v>
      </c>
      <c r="J346" s="26">
        <v>45883.25</v>
      </c>
      <c r="K346" s="26">
        <v>45882</v>
      </c>
      <c r="L346" s="26">
        <v>45812</v>
      </c>
      <c r="M346" s="26">
        <v>45822</v>
      </c>
    </row>
    <row r="347" spans="2:13" x14ac:dyDescent="0.25">
      <c r="B347" s="22">
        <v>402</v>
      </c>
      <c r="C347" s="17" t="s">
        <v>713</v>
      </c>
      <c r="D347" s="31" t="s">
        <v>714</v>
      </c>
      <c r="E347" s="20">
        <v>6</v>
      </c>
      <c r="F347" s="18" t="s">
        <v>39</v>
      </c>
      <c r="G347" s="26">
        <v>45791</v>
      </c>
      <c r="H347" s="25">
        <v>4</v>
      </c>
      <c r="I347" s="26">
        <v>45513</v>
      </c>
      <c r="J347" s="26">
        <v>45890.25</v>
      </c>
      <c r="K347" s="26">
        <v>45888</v>
      </c>
      <c r="L347" s="26">
        <v>45788</v>
      </c>
      <c r="M347" s="26">
        <v>45808</v>
      </c>
    </row>
    <row r="348" spans="2:13" x14ac:dyDescent="0.25">
      <c r="B348" s="22">
        <v>403</v>
      </c>
      <c r="C348" s="17" t="s">
        <v>715</v>
      </c>
      <c r="D348" s="31" t="s">
        <v>716</v>
      </c>
      <c r="E348" s="20">
        <v>2</v>
      </c>
      <c r="F348" s="18" t="s">
        <v>42</v>
      </c>
      <c r="G348" s="26">
        <v>45791</v>
      </c>
      <c r="H348" s="25">
        <v>4.5</v>
      </c>
      <c r="I348" s="26">
        <v>45538</v>
      </c>
      <c r="J348" s="26">
        <v>45881.25</v>
      </c>
      <c r="K348" s="26">
        <v>45877</v>
      </c>
      <c r="L348" s="26">
        <v>45777</v>
      </c>
      <c r="M348" s="26">
        <v>45797</v>
      </c>
    </row>
    <row r="349" spans="2:13" x14ac:dyDescent="0.25">
      <c r="B349" s="22">
        <v>404</v>
      </c>
      <c r="C349" s="17" t="s">
        <v>717</v>
      </c>
      <c r="D349" s="31" t="s">
        <v>718</v>
      </c>
      <c r="E349" s="20">
        <v>4</v>
      </c>
      <c r="F349" s="18" t="s">
        <v>39</v>
      </c>
      <c r="G349" s="26">
        <v>45791</v>
      </c>
      <c r="H349" s="25">
        <v>4.5</v>
      </c>
      <c r="I349" s="26">
        <v>45512</v>
      </c>
      <c r="J349" s="26">
        <v>45895.25</v>
      </c>
      <c r="K349" s="26">
        <v>45891</v>
      </c>
      <c r="L349" s="26">
        <v>45821</v>
      </c>
      <c r="M349" s="26">
        <v>45831</v>
      </c>
    </row>
    <row r="350" spans="2:13" x14ac:dyDescent="0.25">
      <c r="B350" s="22">
        <v>406</v>
      </c>
      <c r="C350" s="17" t="s">
        <v>719</v>
      </c>
      <c r="D350" s="31" t="s">
        <v>720</v>
      </c>
      <c r="E350" s="20">
        <v>3</v>
      </c>
      <c r="F350" s="18" t="s">
        <v>39</v>
      </c>
      <c r="G350" s="26">
        <v>45791</v>
      </c>
      <c r="H350" s="25">
        <v>4</v>
      </c>
      <c r="I350" s="26">
        <v>45519</v>
      </c>
      <c r="J350" s="26">
        <v>45916.25</v>
      </c>
      <c r="K350" s="26">
        <v>45904</v>
      </c>
      <c r="L350" s="26">
        <v>45804</v>
      </c>
      <c r="M350" s="26">
        <v>45824</v>
      </c>
    </row>
    <row r="351" spans="2:13" x14ac:dyDescent="0.25">
      <c r="B351" s="22">
        <v>408</v>
      </c>
      <c r="C351" s="17" t="s">
        <v>721</v>
      </c>
      <c r="D351" s="31" t="s">
        <v>722</v>
      </c>
      <c r="E351" s="20">
        <v>5</v>
      </c>
      <c r="F351" s="18" t="s">
        <v>39</v>
      </c>
      <c r="G351" s="26">
        <v>45791</v>
      </c>
      <c r="H351" s="25">
        <v>4</v>
      </c>
      <c r="I351" s="26">
        <v>45573</v>
      </c>
      <c r="J351" s="26">
        <v>45899.25</v>
      </c>
      <c r="K351" s="26">
        <v>45901</v>
      </c>
      <c r="L351" s="26">
        <v>45801</v>
      </c>
      <c r="M351" s="26">
        <v>45821</v>
      </c>
    </row>
    <row r="352" spans="2:13" x14ac:dyDescent="0.25">
      <c r="B352" s="22">
        <v>409</v>
      </c>
      <c r="C352" s="17" t="s">
        <v>723</v>
      </c>
      <c r="D352" s="31" t="s">
        <v>724</v>
      </c>
      <c r="E352" s="20">
        <v>7</v>
      </c>
      <c r="F352" s="18" t="s">
        <v>39</v>
      </c>
      <c r="G352" s="26">
        <v>45791</v>
      </c>
      <c r="H352" s="25">
        <v>4</v>
      </c>
      <c r="I352" s="26">
        <v>45512</v>
      </c>
      <c r="J352" s="26">
        <v>45917.25</v>
      </c>
      <c r="K352" s="26">
        <v>45906</v>
      </c>
      <c r="L352" s="26">
        <v>45806</v>
      </c>
      <c r="M352" s="26">
        <v>45826</v>
      </c>
    </row>
    <row r="353" spans="2:13" x14ac:dyDescent="0.25">
      <c r="B353" s="22">
        <v>410</v>
      </c>
      <c r="C353" s="17" t="s">
        <v>725</v>
      </c>
      <c r="D353" s="31" t="s">
        <v>726</v>
      </c>
      <c r="E353" s="20">
        <v>8</v>
      </c>
      <c r="F353" s="18" t="s">
        <v>39</v>
      </c>
      <c r="G353" s="26">
        <v>45791</v>
      </c>
      <c r="H353" s="25">
        <v>4</v>
      </c>
      <c r="I353" s="26">
        <v>45524</v>
      </c>
      <c r="J353" s="26">
        <v>45890.25</v>
      </c>
      <c r="K353" s="26">
        <v>45890</v>
      </c>
      <c r="L353" s="26">
        <v>45790</v>
      </c>
      <c r="M353" s="26">
        <v>45810</v>
      </c>
    </row>
    <row r="354" spans="2:13" x14ac:dyDescent="0.25">
      <c r="B354" s="22">
        <v>412</v>
      </c>
      <c r="C354" s="17" t="s">
        <v>727</v>
      </c>
      <c r="D354" s="31" t="s">
        <v>728</v>
      </c>
      <c r="E354" s="20">
        <v>4</v>
      </c>
      <c r="F354" s="18" t="s">
        <v>39</v>
      </c>
      <c r="G354" s="26">
        <v>45791</v>
      </c>
      <c r="H354" s="25">
        <v>5</v>
      </c>
      <c r="I354" s="26">
        <v>45502</v>
      </c>
      <c r="J354" s="26">
        <v>45871.25</v>
      </c>
      <c r="K354" s="26">
        <v>45869</v>
      </c>
      <c r="L354" s="26">
        <v>45827</v>
      </c>
      <c r="M354" s="26">
        <v>45827</v>
      </c>
    </row>
    <row r="355" spans="2:13" x14ac:dyDescent="0.25">
      <c r="B355" s="22">
        <v>413</v>
      </c>
      <c r="C355" s="17" t="s">
        <v>729</v>
      </c>
      <c r="D355" s="31" t="s">
        <v>730</v>
      </c>
      <c r="E355" s="20">
        <v>6</v>
      </c>
      <c r="F355" s="18" t="s">
        <v>39</v>
      </c>
      <c r="G355" s="26">
        <v>45791</v>
      </c>
      <c r="H355" s="25">
        <v>4</v>
      </c>
      <c r="I355" s="26">
        <v>45525</v>
      </c>
      <c r="J355" s="26">
        <v>45920.25</v>
      </c>
      <c r="K355" s="26">
        <v>45908</v>
      </c>
      <c r="L355" s="26">
        <v>45808</v>
      </c>
      <c r="M355" s="26">
        <v>45828</v>
      </c>
    </row>
    <row r="356" spans="2:13" x14ac:dyDescent="0.25">
      <c r="B356" s="22">
        <v>414</v>
      </c>
      <c r="C356" s="17" t="s">
        <v>731</v>
      </c>
      <c r="D356" s="31" t="s">
        <v>732</v>
      </c>
      <c r="E356" s="20">
        <v>7</v>
      </c>
      <c r="F356" s="18" t="s">
        <v>39</v>
      </c>
      <c r="G356" s="26">
        <v>45791</v>
      </c>
      <c r="H356" s="25">
        <v>4</v>
      </c>
      <c r="I356" s="26">
        <v>45505</v>
      </c>
      <c r="J356" s="26">
        <v>45882.25</v>
      </c>
      <c r="K356" s="26">
        <v>45880</v>
      </c>
      <c r="L356" s="26">
        <v>45780</v>
      </c>
      <c r="M356" s="26">
        <v>45800</v>
      </c>
    </row>
    <row r="357" spans="2:13" x14ac:dyDescent="0.25">
      <c r="B357" s="22">
        <v>415</v>
      </c>
      <c r="C357" s="17" t="s">
        <v>733</v>
      </c>
      <c r="D357" s="31" t="s">
        <v>734</v>
      </c>
      <c r="E357" s="20">
        <v>8</v>
      </c>
      <c r="F357" s="18" t="s">
        <v>39</v>
      </c>
      <c r="G357" s="26">
        <v>45791</v>
      </c>
      <c r="H357" s="25">
        <v>4.5</v>
      </c>
      <c r="I357" s="26">
        <v>45569</v>
      </c>
      <c r="J357" s="26">
        <v>45923.25</v>
      </c>
      <c r="K357" s="26">
        <v>45909</v>
      </c>
      <c r="L357" s="26">
        <v>45839</v>
      </c>
      <c r="M357" s="26">
        <v>45849</v>
      </c>
    </row>
    <row r="358" spans="2:13" x14ac:dyDescent="0.25">
      <c r="B358" s="22">
        <v>416</v>
      </c>
      <c r="C358" s="17" t="s">
        <v>735</v>
      </c>
      <c r="D358" s="31" t="s">
        <v>736</v>
      </c>
      <c r="E358" s="20">
        <v>3</v>
      </c>
      <c r="F358" s="18" t="s">
        <v>39</v>
      </c>
      <c r="G358" s="26">
        <v>45791</v>
      </c>
      <c r="H358" s="25">
        <v>4</v>
      </c>
      <c r="I358" s="26">
        <v>45500</v>
      </c>
      <c r="J358" s="26">
        <v>45950.25</v>
      </c>
      <c r="K358" s="26">
        <v>45938</v>
      </c>
      <c r="L358" s="26">
        <v>45838</v>
      </c>
      <c r="M358" s="26">
        <v>45858</v>
      </c>
    </row>
    <row r="359" spans="2:13" x14ac:dyDescent="0.25">
      <c r="B359" s="22">
        <v>417</v>
      </c>
      <c r="C359" s="17" t="s">
        <v>737</v>
      </c>
      <c r="D359" s="31" t="s">
        <v>738</v>
      </c>
      <c r="E359" s="20">
        <v>4</v>
      </c>
      <c r="F359" s="18" t="s">
        <v>39</v>
      </c>
      <c r="G359" s="26">
        <v>45791</v>
      </c>
      <c r="H359" s="25">
        <v>4.5</v>
      </c>
      <c r="I359" s="26">
        <v>45540</v>
      </c>
      <c r="J359" s="26">
        <v>45929.25</v>
      </c>
      <c r="K359" s="26">
        <v>45918</v>
      </c>
      <c r="L359" s="26">
        <v>45848</v>
      </c>
      <c r="M359" s="26">
        <v>45858</v>
      </c>
    </row>
    <row r="360" spans="2:13" x14ac:dyDescent="0.25">
      <c r="B360" s="22">
        <v>418</v>
      </c>
      <c r="C360" s="17" t="s">
        <v>739</v>
      </c>
      <c r="D360" s="31" t="s">
        <v>740</v>
      </c>
      <c r="E360" s="20">
        <v>2</v>
      </c>
      <c r="F360" s="18" t="s">
        <v>42</v>
      </c>
      <c r="G360" s="26">
        <v>45791</v>
      </c>
      <c r="H360" s="25">
        <v>4.5</v>
      </c>
      <c r="I360" s="26">
        <v>45494</v>
      </c>
      <c r="J360" s="26">
        <v>45887.25</v>
      </c>
      <c r="K360" s="26">
        <v>45885</v>
      </c>
      <c r="L360" s="26">
        <v>45785</v>
      </c>
      <c r="M360" s="26">
        <v>45805</v>
      </c>
    </row>
    <row r="361" spans="2:13" x14ac:dyDescent="0.25">
      <c r="B361" s="22">
        <v>419</v>
      </c>
      <c r="C361" s="17" t="s">
        <v>741</v>
      </c>
      <c r="D361" s="31" t="s">
        <v>742</v>
      </c>
      <c r="E361" s="20">
        <v>5</v>
      </c>
      <c r="F361" s="18" t="s">
        <v>39</v>
      </c>
      <c r="G361" s="26">
        <v>45791</v>
      </c>
      <c r="H361" s="25">
        <v>4.5</v>
      </c>
      <c r="I361" s="26">
        <v>45514</v>
      </c>
      <c r="J361" s="26">
        <v>45888.25</v>
      </c>
      <c r="K361" s="26">
        <v>45885</v>
      </c>
      <c r="L361" s="26">
        <v>45815</v>
      </c>
      <c r="M361" s="26">
        <v>45825</v>
      </c>
    </row>
    <row r="362" spans="2:13" x14ac:dyDescent="0.25">
      <c r="B362" s="22">
        <v>420</v>
      </c>
      <c r="C362" s="17" t="s">
        <v>743</v>
      </c>
      <c r="D362" s="31" t="s">
        <v>744</v>
      </c>
      <c r="E362" s="20">
        <v>7</v>
      </c>
      <c r="F362" s="18" t="s">
        <v>39</v>
      </c>
      <c r="G362" s="26">
        <v>45791</v>
      </c>
      <c r="H362" s="25">
        <v>4</v>
      </c>
      <c r="I362" s="26">
        <v>45508</v>
      </c>
      <c r="J362" s="26">
        <v>45883.25</v>
      </c>
      <c r="K362" s="26">
        <v>45880</v>
      </c>
      <c r="L362" s="26">
        <v>45780</v>
      </c>
      <c r="M362" s="26">
        <v>45800</v>
      </c>
    </row>
    <row r="363" spans="2:13" x14ac:dyDescent="0.25">
      <c r="B363" s="22">
        <v>421</v>
      </c>
      <c r="C363" s="17" t="s">
        <v>745</v>
      </c>
      <c r="D363" s="31" t="s">
        <v>746</v>
      </c>
      <c r="E363" s="20">
        <v>4</v>
      </c>
      <c r="F363" s="18" t="s">
        <v>39</v>
      </c>
      <c r="G363" s="26">
        <v>45791</v>
      </c>
      <c r="H363" s="25">
        <v>4</v>
      </c>
      <c r="I363" s="26">
        <v>45556</v>
      </c>
      <c r="J363" s="26">
        <v>45871.25</v>
      </c>
      <c r="K363" s="26">
        <v>45868</v>
      </c>
      <c r="L363" s="26">
        <v>45768</v>
      </c>
      <c r="M363" s="26">
        <v>45788</v>
      </c>
    </row>
    <row r="364" spans="2:13" x14ac:dyDescent="0.25">
      <c r="B364" s="22">
        <v>422</v>
      </c>
      <c r="C364" s="17" t="s">
        <v>747</v>
      </c>
      <c r="D364" s="31" t="s">
        <v>748</v>
      </c>
      <c r="E364" s="20">
        <v>5</v>
      </c>
      <c r="F364" s="18" t="s">
        <v>39</v>
      </c>
      <c r="G364" s="26">
        <v>45791</v>
      </c>
      <c r="H364" s="25">
        <v>4.5</v>
      </c>
      <c r="I364" s="26">
        <v>45506</v>
      </c>
      <c r="J364" s="26">
        <v>45909.25</v>
      </c>
      <c r="K364" s="26">
        <v>45908</v>
      </c>
      <c r="L364" s="26">
        <v>45838</v>
      </c>
      <c r="M364" s="26">
        <v>45848</v>
      </c>
    </row>
    <row r="365" spans="2:13" x14ac:dyDescent="0.25">
      <c r="B365" s="22">
        <v>423</v>
      </c>
      <c r="C365" s="17" t="s">
        <v>749</v>
      </c>
      <c r="D365" s="31" t="s">
        <v>750</v>
      </c>
      <c r="E365" s="20">
        <v>4</v>
      </c>
      <c r="F365" s="18" t="s">
        <v>39</v>
      </c>
      <c r="G365" s="26">
        <v>45791</v>
      </c>
      <c r="H365" s="25">
        <v>6</v>
      </c>
      <c r="I365" s="26">
        <v>45505</v>
      </c>
      <c r="J365" s="26">
        <v>45873.25</v>
      </c>
      <c r="K365" s="26">
        <v>45872</v>
      </c>
      <c r="L365" s="26">
        <v>45830</v>
      </c>
      <c r="M365" s="26">
        <v>45830</v>
      </c>
    </row>
    <row r="366" spans="2:13" x14ac:dyDescent="0.25">
      <c r="B366" s="22">
        <v>424</v>
      </c>
      <c r="C366" s="17" t="s">
        <v>751</v>
      </c>
      <c r="D366" s="31" t="s">
        <v>752</v>
      </c>
      <c r="E366" s="20">
        <v>7</v>
      </c>
      <c r="F366" s="18" t="s">
        <v>39</v>
      </c>
      <c r="G366" s="26">
        <v>45791</v>
      </c>
      <c r="H366" s="25">
        <v>4</v>
      </c>
      <c r="I366" s="26">
        <v>45531</v>
      </c>
      <c r="J366" s="26">
        <v>45872.25</v>
      </c>
      <c r="K366" s="26">
        <v>45870</v>
      </c>
      <c r="L366" s="26">
        <v>45770</v>
      </c>
      <c r="M366" s="26">
        <v>45790</v>
      </c>
    </row>
    <row r="367" spans="2:13" x14ac:dyDescent="0.25">
      <c r="B367" s="22">
        <v>426</v>
      </c>
      <c r="C367" s="17" t="s">
        <v>753</v>
      </c>
      <c r="D367" s="31" t="s">
        <v>754</v>
      </c>
      <c r="E367" s="20">
        <v>3</v>
      </c>
      <c r="F367" s="18" t="s">
        <v>39</v>
      </c>
      <c r="G367" s="26">
        <v>45791</v>
      </c>
      <c r="H367" s="25">
        <v>5</v>
      </c>
      <c r="I367" s="26">
        <v>45504</v>
      </c>
      <c r="J367" s="26">
        <v>45871.25</v>
      </c>
      <c r="K367" s="26">
        <v>45869</v>
      </c>
      <c r="L367" s="26">
        <v>45827</v>
      </c>
      <c r="M367" s="26">
        <v>45827</v>
      </c>
    </row>
    <row r="368" spans="2:13" x14ac:dyDescent="0.25">
      <c r="B368" s="22">
        <v>427</v>
      </c>
      <c r="C368" s="17" t="s">
        <v>755</v>
      </c>
      <c r="D368" s="31" t="s">
        <v>756</v>
      </c>
      <c r="E368" s="20">
        <v>4</v>
      </c>
      <c r="F368" s="18" t="s">
        <v>39</v>
      </c>
      <c r="G368" s="26">
        <v>45791</v>
      </c>
      <c r="H368" s="25">
        <v>4.5</v>
      </c>
      <c r="I368" s="26">
        <v>45508</v>
      </c>
      <c r="J368" s="26">
        <v>45881.25</v>
      </c>
      <c r="K368" s="26">
        <v>45880</v>
      </c>
      <c r="L368" s="26">
        <v>45810</v>
      </c>
      <c r="M368" s="26">
        <v>45820</v>
      </c>
    </row>
    <row r="369" spans="2:13" x14ac:dyDescent="0.25">
      <c r="B369" s="22">
        <v>428</v>
      </c>
      <c r="C369" s="17" t="s">
        <v>757</v>
      </c>
      <c r="D369" s="31" t="s">
        <v>758</v>
      </c>
      <c r="E369" s="20">
        <v>5</v>
      </c>
      <c r="F369" s="18" t="s">
        <v>39</v>
      </c>
      <c r="G369" s="26">
        <v>45791</v>
      </c>
      <c r="H369" s="25">
        <v>4</v>
      </c>
      <c r="I369" s="26">
        <v>45514</v>
      </c>
      <c r="J369" s="26">
        <v>45871.25</v>
      </c>
      <c r="K369" s="26">
        <v>45870</v>
      </c>
      <c r="L369" s="26">
        <v>45770</v>
      </c>
      <c r="M369" s="26">
        <v>45790</v>
      </c>
    </row>
    <row r="370" spans="2:13" x14ac:dyDescent="0.25">
      <c r="B370" s="22">
        <v>429</v>
      </c>
      <c r="C370" s="17" t="s">
        <v>759</v>
      </c>
      <c r="D370" s="31" t="s">
        <v>760</v>
      </c>
      <c r="E370" s="20">
        <v>3</v>
      </c>
      <c r="F370" s="18" t="s">
        <v>39</v>
      </c>
      <c r="G370" s="26">
        <v>45791</v>
      </c>
      <c r="H370" s="25">
        <v>4.5</v>
      </c>
      <c r="I370" s="26">
        <v>45508</v>
      </c>
      <c r="J370" s="26">
        <v>45888.25</v>
      </c>
      <c r="K370" s="26">
        <v>45887</v>
      </c>
      <c r="L370" s="26">
        <v>45817</v>
      </c>
      <c r="M370" s="26">
        <v>45827</v>
      </c>
    </row>
    <row r="371" spans="2:13" x14ac:dyDescent="0.25">
      <c r="B371" s="22">
        <v>430</v>
      </c>
      <c r="C371" s="17" t="s">
        <v>761</v>
      </c>
      <c r="D371" s="31" t="s">
        <v>762</v>
      </c>
      <c r="E371" s="20">
        <v>5</v>
      </c>
      <c r="F371" s="18" t="s">
        <v>39</v>
      </c>
      <c r="G371" s="26">
        <v>45791</v>
      </c>
      <c r="H371" s="25">
        <v>4</v>
      </c>
      <c r="I371" s="26">
        <v>45556</v>
      </c>
      <c r="J371" s="26">
        <v>45935.25</v>
      </c>
      <c r="K371" s="26">
        <v>45923</v>
      </c>
      <c r="L371" s="26">
        <v>45823</v>
      </c>
      <c r="M371" s="26">
        <v>45843</v>
      </c>
    </row>
    <row r="372" spans="2:13" x14ac:dyDescent="0.25">
      <c r="B372" s="22">
        <v>431</v>
      </c>
      <c r="C372" s="17" t="s">
        <v>763</v>
      </c>
      <c r="D372" s="31" t="s">
        <v>764</v>
      </c>
      <c r="E372" s="20">
        <v>7</v>
      </c>
      <c r="F372" s="18" t="s">
        <v>39</v>
      </c>
      <c r="G372" s="26">
        <v>45791</v>
      </c>
      <c r="H372" s="25">
        <v>4</v>
      </c>
      <c r="I372" s="26">
        <v>45521</v>
      </c>
      <c r="J372" s="26">
        <v>45909.25</v>
      </c>
      <c r="K372" s="26">
        <v>45907</v>
      </c>
      <c r="L372" s="26">
        <v>45807</v>
      </c>
      <c r="M372" s="26">
        <v>45827</v>
      </c>
    </row>
    <row r="373" spans="2:13" x14ac:dyDescent="0.25">
      <c r="B373" s="22">
        <v>432</v>
      </c>
      <c r="C373" s="17" t="s">
        <v>765</v>
      </c>
      <c r="D373" s="31" t="s">
        <v>766</v>
      </c>
      <c r="E373" s="20">
        <v>6</v>
      </c>
      <c r="F373" s="18" t="s">
        <v>39</v>
      </c>
      <c r="G373" s="26">
        <v>45791</v>
      </c>
      <c r="H373" s="25">
        <v>4</v>
      </c>
      <c r="I373" s="26">
        <v>45530</v>
      </c>
      <c r="J373" s="26">
        <v>45880.25</v>
      </c>
      <c r="K373" s="26">
        <v>45875</v>
      </c>
      <c r="L373" s="26">
        <v>45775</v>
      </c>
      <c r="M373" s="26">
        <v>45795</v>
      </c>
    </row>
    <row r="374" spans="2:13" x14ac:dyDescent="0.25">
      <c r="B374" s="22">
        <v>433</v>
      </c>
      <c r="C374" s="17" t="s">
        <v>767</v>
      </c>
      <c r="D374" s="31" t="s">
        <v>768</v>
      </c>
      <c r="E374" s="20">
        <v>2</v>
      </c>
      <c r="F374" s="18" t="s">
        <v>42</v>
      </c>
      <c r="G374" s="26">
        <v>45791</v>
      </c>
      <c r="H374" s="25">
        <v>5</v>
      </c>
      <c r="I374" s="26">
        <v>45496</v>
      </c>
      <c r="J374" s="26">
        <v>45890.25</v>
      </c>
      <c r="K374" s="26">
        <v>45890</v>
      </c>
      <c r="L374" s="26">
        <v>45820</v>
      </c>
      <c r="M374" s="26">
        <v>45830</v>
      </c>
    </row>
    <row r="375" spans="2:13" x14ac:dyDescent="0.25">
      <c r="B375" s="22">
        <v>434</v>
      </c>
      <c r="C375" s="17" t="s">
        <v>769</v>
      </c>
      <c r="D375" s="31" t="s">
        <v>770</v>
      </c>
      <c r="E375" s="20">
        <v>3</v>
      </c>
      <c r="F375" s="18" t="s">
        <v>39</v>
      </c>
      <c r="G375" s="26">
        <v>45791</v>
      </c>
      <c r="H375" s="25">
        <v>4.5</v>
      </c>
      <c r="I375" s="26">
        <v>45506</v>
      </c>
      <c r="J375" s="26">
        <v>45905.25</v>
      </c>
      <c r="K375" s="26">
        <v>45906</v>
      </c>
      <c r="L375" s="26">
        <v>45836</v>
      </c>
      <c r="M375" s="26">
        <v>45846</v>
      </c>
    </row>
    <row r="376" spans="2:13" x14ac:dyDescent="0.25">
      <c r="B376" s="22">
        <v>435</v>
      </c>
      <c r="C376" s="17" t="s">
        <v>771</v>
      </c>
      <c r="D376" s="31" t="s">
        <v>772</v>
      </c>
      <c r="E376" s="20">
        <v>6</v>
      </c>
      <c r="F376" s="18" t="s">
        <v>39</v>
      </c>
      <c r="G376" s="26">
        <v>45791</v>
      </c>
      <c r="H376" s="25">
        <v>4.5</v>
      </c>
      <c r="I376" s="26">
        <v>45507</v>
      </c>
      <c r="J376" s="26">
        <v>45899.25</v>
      </c>
      <c r="K376" s="26">
        <v>45898</v>
      </c>
      <c r="L376" s="26">
        <v>45828</v>
      </c>
      <c r="M376" s="26">
        <v>45838</v>
      </c>
    </row>
    <row r="377" spans="2:13" x14ac:dyDescent="0.25">
      <c r="B377" s="22">
        <v>436</v>
      </c>
      <c r="C377" s="17" t="s">
        <v>773</v>
      </c>
      <c r="D377" s="31" t="s">
        <v>774</v>
      </c>
      <c r="E377" s="20">
        <v>5</v>
      </c>
      <c r="F377" s="18" t="s">
        <v>39</v>
      </c>
      <c r="G377" s="26">
        <v>45791</v>
      </c>
      <c r="H377" s="25">
        <v>5</v>
      </c>
      <c r="I377" s="26">
        <v>45501</v>
      </c>
      <c r="J377" s="26">
        <v>45884.25</v>
      </c>
      <c r="K377" s="26">
        <v>45881</v>
      </c>
      <c r="L377" s="26">
        <v>45839</v>
      </c>
      <c r="M377" s="26">
        <v>45839</v>
      </c>
    </row>
    <row r="378" spans="2:13" x14ac:dyDescent="0.25">
      <c r="B378" s="22">
        <v>437</v>
      </c>
      <c r="C378" s="17" t="s">
        <v>775</v>
      </c>
      <c r="D378" s="31" t="s">
        <v>776</v>
      </c>
      <c r="E378" s="20">
        <v>4</v>
      </c>
      <c r="F378" s="18" t="s">
        <v>39</v>
      </c>
      <c r="G378" s="26">
        <v>45791</v>
      </c>
      <c r="H378" s="25">
        <v>4</v>
      </c>
      <c r="I378" s="26">
        <v>45560</v>
      </c>
      <c r="J378" s="26">
        <v>45908.25</v>
      </c>
      <c r="K378" s="26">
        <v>45906</v>
      </c>
      <c r="L378" s="26">
        <v>45806</v>
      </c>
      <c r="M378" s="26">
        <v>45826</v>
      </c>
    </row>
    <row r="379" spans="2:13" x14ac:dyDescent="0.25">
      <c r="B379" s="22">
        <v>438</v>
      </c>
      <c r="C379" s="17" t="s">
        <v>777</v>
      </c>
      <c r="D379" s="31" t="s">
        <v>778</v>
      </c>
      <c r="E379" s="20">
        <v>7</v>
      </c>
      <c r="F379" s="18" t="s">
        <v>39</v>
      </c>
      <c r="G379" s="26">
        <v>45791</v>
      </c>
      <c r="H379" s="25">
        <v>4.5</v>
      </c>
      <c r="I379" s="26">
        <v>45517</v>
      </c>
      <c r="J379" s="26">
        <v>45887.25</v>
      </c>
      <c r="K379" s="26">
        <v>45888</v>
      </c>
      <c r="L379" s="26">
        <v>45818</v>
      </c>
      <c r="M379" s="26">
        <v>45828</v>
      </c>
    </row>
    <row r="380" spans="2:13" x14ac:dyDescent="0.25">
      <c r="B380" s="22">
        <v>439</v>
      </c>
      <c r="C380" s="17" t="s">
        <v>779</v>
      </c>
      <c r="D380" s="31" t="s">
        <v>780</v>
      </c>
      <c r="E380" s="20">
        <v>3</v>
      </c>
      <c r="F380" s="18" t="s">
        <v>39</v>
      </c>
      <c r="G380" s="26">
        <v>45791</v>
      </c>
      <c r="H380" s="25">
        <v>5</v>
      </c>
      <c r="I380" s="26">
        <v>45538</v>
      </c>
      <c r="J380" s="26">
        <v>45882.25</v>
      </c>
      <c r="K380" s="26">
        <v>45883</v>
      </c>
      <c r="L380" s="26">
        <v>45841</v>
      </c>
      <c r="M380" s="26">
        <v>45841</v>
      </c>
    </row>
    <row r="381" spans="2:13" x14ac:dyDescent="0.25">
      <c r="B381" s="22">
        <v>440</v>
      </c>
      <c r="C381" s="17" t="s">
        <v>781</v>
      </c>
      <c r="D381" s="31" t="s">
        <v>782</v>
      </c>
      <c r="E381" s="20">
        <v>3</v>
      </c>
      <c r="F381" s="18" t="s">
        <v>39</v>
      </c>
      <c r="G381" s="26">
        <v>45791</v>
      </c>
      <c r="H381" s="25">
        <v>4.5</v>
      </c>
      <c r="I381" s="26">
        <v>45502</v>
      </c>
      <c r="J381" s="26">
        <v>45873.25</v>
      </c>
      <c r="K381" s="26">
        <v>45874</v>
      </c>
      <c r="L381" s="26">
        <v>45804</v>
      </c>
      <c r="M381" s="26">
        <v>45814</v>
      </c>
    </row>
    <row r="382" spans="2:13" x14ac:dyDescent="0.25">
      <c r="B382" s="22">
        <v>441</v>
      </c>
      <c r="C382" s="17" t="s">
        <v>783</v>
      </c>
      <c r="D382" s="31" t="s">
        <v>784</v>
      </c>
      <c r="E382" s="20">
        <v>3</v>
      </c>
      <c r="F382" s="18" t="s">
        <v>39</v>
      </c>
      <c r="G382" s="26">
        <v>45791</v>
      </c>
      <c r="H382" s="25">
        <v>5</v>
      </c>
      <c r="I382" s="26">
        <v>45505</v>
      </c>
      <c r="J382" s="26">
        <v>45877.25</v>
      </c>
      <c r="K382" s="26">
        <v>45875</v>
      </c>
      <c r="L382" s="26">
        <v>45833</v>
      </c>
      <c r="M382" s="26">
        <v>45833</v>
      </c>
    </row>
    <row r="383" spans="2:13" x14ac:dyDescent="0.25">
      <c r="B383" s="22">
        <v>442</v>
      </c>
      <c r="C383" s="17" t="s">
        <v>785</v>
      </c>
      <c r="D383" s="31" t="s">
        <v>786</v>
      </c>
      <c r="E383" s="20">
        <v>2</v>
      </c>
      <c r="F383" s="18" t="s">
        <v>42</v>
      </c>
      <c r="G383" s="26">
        <v>45791</v>
      </c>
      <c r="H383" s="25">
        <v>4.5</v>
      </c>
      <c r="I383" s="26">
        <v>45499</v>
      </c>
      <c r="J383" s="26">
        <v>45879.25</v>
      </c>
      <c r="K383" s="26">
        <v>45875</v>
      </c>
      <c r="L383" s="26">
        <v>45775</v>
      </c>
      <c r="M383" s="26">
        <v>45795</v>
      </c>
    </row>
    <row r="384" spans="2:13" x14ac:dyDescent="0.25">
      <c r="B384" s="22">
        <v>443</v>
      </c>
      <c r="C384" s="17" t="s">
        <v>787</v>
      </c>
      <c r="D384" s="31" t="s">
        <v>788</v>
      </c>
      <c r="E384" s="20">
        <v>3</v>
      </c>
      <c r="F384" s="18" t="s">
        <v>39</v>
      </c>
      <c r="G384" s="26">
        <v>45791</v>
      </c>
      <c r="H384" s="25">
        <v>4</v>
      </c>
      <c r="I384" s="26">
        <v>45532</v>
      </c>
      <c r="J384" s="26">
        <v>45889.25</v>
      </c>
      <c r="K384" s="26">
        <v>45892</v>
      </c>
      <c r="L384" s="26">
        <v>45792</v>
      </c>
      <c r="M384" s="26">
        <v>45812</v>
      </c>
    </row>
    <row r="385" spans="2:13" x14ac:dyDescent="0.25">
      <c r="B385" s="22">
        <v>444</v>
      </c>
      <c r="C385" s="17" t="s">
        <v>789</v>
      </c>
      <c r="D385" s="31" t="s">
        <v>790</v>
      </c>
      <c r="E385" s="20">
        <v>2</v>
      </c>
      <c r="F385" s="18" t="s">
        <v>42</v>
      </c>
      <c r="G385" s="26">
        <v>45791</v>
      </c>
      <c r="H385" s="25">
        <v>4.5</v>
      </c>
      <c r="I385" s="26">
        <v>45520</v>
      </c>
      <c r="J385" s="26">
        <v>45917.25</v>
      </c>
      <c r="K385" s="26">
        <v>45905</v>
      </c>
      <c r="L385" s="26">
        <v>45805</v>
      </c>
      <c r="M385" s="26">
        <v>45825</v>
      </c>
    </row>
    <row r="386" spans="2:13" x14ac:dyDescent="0.25">
      <c r="B386" s="22">
        <v>445</v>
      </c>
      <c r="C386" s="17" t="s">
        <v>791</v>
      </c>
      <c r="D386" s="31" t="s">
        <v>792</v>
      </c>
      <c r="E386" s="20">
        <v>4</v>
      </c>
      <c r="F386" s="18" t="s">
        <v>39</v>
      </c>
      <c r="G386" s="26">
        <v>45791</v>
      </c>
      <c r="H386" s="25">
        <v>4.5</v>
      </c>
      <c r="I386" s="26">
        <v>45510</v>
      </c>
      <c r="J386" s="26">
        <v>45887.25</v>
      </c>
      <c r="K386" s="26">
        <v>45887</v>
      </c>
      <c r="L386" s="26">
        <v>45817</v>
      </c>
      <c r="M386" s="26">
        <v>45827</v>
      </c>
    </row>
    <row r="387" spans="2:13" x14ac:dyDescent="0.25">
      <c r="B387" s="22">
        <v>446</v>
      </c>
      <c r="C387" s="17" t="s">
        <v>793</v>
      </c>
      <c r="D387" s="31" t="s">
        <v>794</v>
      </c>
      <c r="E387" s="20">
        <v>4</v>
      </c>
      <c r="F387" s="18" t="s">
        <v>39</v>
      </c>
      <c r="G387" s="26">
        <v>45791</v>
      </c>
      <c r="H387" s="25">
        <v>5</v>
      </c>
      <c r="I387" s="26">
        <v>45514</v>
      </c>
      <c r="J387" s="26">
        <v>45883.25</v>
      </c>
      <c r="K387" s="26">
        <v>45881</v>
      </c>
      <c r="L387" s="26">
        <v>45839</v>
      </c>
      <c r="M387" s="26">
        <v>45839</v>
      </c>
    </row>
    <row r="388" spans="2:13" x14ac:dyDescent="0.25">
      <c r="B388" s="22">
        <v>448</v>
      </c>
      <c r="C388" s="17" t="s">
        <v>795</v>
      </c>
      <c r="D388" s="31" t="s">
        <v>796</v>
      </c>
      <c r="E388" s="20">
        <v>5</v>
      </c>
      <c r="F388" s="18" t="s">
        <v>39</v>
      </c>
      <c r="G388" s="26">
        <v>45755</v>
      </c>
      <c r="H388" s="25">
        <v>4.5</v>
      </c>
      <c r="I388" s="26">
        <v>45521</v>
      </c>
      <c r="J388" s="26">
        <v>45899.25</v>
      </c>
      <c r="K388" s="26">
        <v>45898</v>
      </c>
      <c r="L388" s="26">
        <v>45828</v>
      </c>
      <c r="M388" s="26">
        <v>45838</v>
      </c>
    </row>
    <row r="389" spans="2:13" x14ac:dyDescent="0.25">
      <c r="B389" s="22">
        <v>449</v>
      </c>
      <c r="C389" s="17" t="s">
        <v>797</v>
      </c>
      <c r="D389" s="31" t="s">
        <v>798</v>
      </c>
      <c r="E389" s="20">
        <v>3</v>
      </c>
      <c r="F389" s="18" t="s">
        <v>39</v>
      </c>
      <c r="G389" s="26">
        <v>45791</v>
      </c>
      <c r="H389" s="25">
        <v>4.5</v>
      </c>
      <c r="I389" s="26">
        <v>45523</v>
      </c>
      <c r="J389" s="26">
        <v>45922.25</v>
      </c>
      <c r="K389" s="26">
        <v>45909</v>
      </c>
      <c r="L389" s="26">
        <v>45839</v>
      </c>
      <c r="M389" s="26">
        <v>45849</v>
      </c>
    </row>
    <row r="390" spans="2:13" x14ac:dyDescent="0.25">
      <c r="B390" s="22">
        <v>450</v>
      </c>
      <c r="C390" s="17" t="s">
        <v>799</v>
      </c>
      <c r="D390" s="31" t="s">
        <v>800</v>
      </c>
      <c r="E390" s="20">
        <v>3</v>
      </c>
      <c r="F390" s="18" t="s">
        <v>39</v>
      </c>
      <c r="G390" s="26">
        <v>45791</v>
      </c>
      <c r="H390" s="25">
        <v>4</v>
      </c>
      <c r="I390" s="26">
        <v>45517</v>
      </c>
      <c r="J390" s="26">
        <v>45886.25</v>
      </c>
      <c r="K390" s="26">
        <v>45886</v>
      </c>
      <c r="L390" s="26">
        <v>45786</v>
      </c>
      <c r="M390" s="26">
        <v>45806</v>
      </c>
    </row>
    <row r="391" spans="2:13" x14ac:dyDescent="0.25">
      <c r="B391" s="22">
        <v>452</v>
      </c>
      <c r="C391" s="17" t="s">
        <v>801</v>
      </c>
      <c r="D391" s="31" t="s">
        <v>802</v>
      </c>
      <c r="E391" s="20">
        <v>3</v>
      </c>
      <c r="F391" s="18" t="s">
        <v>39</v>
      </c>
      <c r="G391" s="26">
        <v>45791</v>
      </c>
      <c r="H391" s="25">
        <v>4.5</v>
      </c>
      <c r="I391" s="26">
        <v>45515</v>
      </c>
      <c r="J391" s="26">
        <v>45916.25</v>
      </c>
      <c r="K391" s="26">
        <v>45905</v>
      </c>
      <c r="L391" s="26">
        <v>45835</v>
      </c>
      <c r="M391" s="26">
        <v>45845</v>
      </c>
    </row>
    <row r="392" spans="2:13" x14ac:dyDescent="0.25">
      <c r="B392" s="22">
        <v>453</v>
      </c>
      <c r="C392" s="17" t="s">
        <v>803</v>
      </c>
      <c r="D392" s="31" t="s">
        <v>804</v>
      </c>
      <c r="E392" s="20">
        <v>3</v>
      </c>
      <c r="F392" s="18" t="s">
        <v>39</v>
      </c>
      <c r="G392" s="26">
        <v>45791</v>
      </c>
      <c r="H392" s="25">
        <v>5</v>
      </c>
      <c r="I392" s="26">
        <v>45496</v>
      </c>
      <c r="J392" s="26">
        <v>45901.25</v>
      </c>
      <c r="K392" s="26">
        <v>45898</v>
      </c>
      <c r="L392" s="26">
        <v>45856</v>
      </c>
      <c r="M392" s="26">
        <v>45856</v>
      </c>
    </row>
    <row r="393" spans="2:13" x14ac:dyDescent="0.25">
      <c r="B393" s="22">
        <v>455</v>
      </c>
      <c r="C393" s="17" t="s">
        <v>805</v>
      </c>
      <c r="D393" s="31" t="s">
        <v>806</v>
      </c>
      <c r="E393" s="20">
        <v>3</v>
      </c>
      <c r="F393" s="18" t="s">
        <v>39</v>
      </c>
      <c r="G393" s="26">
        <v>45791</v>
      </c>
      <c r="H393" s="25">
        <v>4</v>
      </c>
      <c r="I393" s="26">
        <v>45512</v>
      </c>
      <c r="J393" s="26">
        <v>45915.25</v>
      </c>
      <c r="K393" s="26">
        <v>45905</v>
      </c>
      <c r="L393" s="26">
        <v>45805</v>
      </c>
      <c r="M393" s="26">
        <v>45825</v>
      </c>
    </row>
    <row r="394" spans="2:13" x14ac:dyDescent="0.25">
      <c r="B394" s="22">
        <v>456</v>
      </c>
      <c r="C394" s="17" t="s">
        <v>807</v>
      </c>
      <c r="D394" s="31" t="s">
        <v>808</v>
      </c>
      <c r="E394" s="20">
        <v>5</v>
      </c>
      <c r="F394" s="18" t="s">
        <v>39</v>
      </c>
      <c r="G394" s="26">
        <v>45791</v>
      </c>
      <c r="H394" s="25">
        <v>4</v>
      </c>
      <c r="I394" s="26">
        <v>45532</v>
      </c>
      <c r="J394" s="26">
        <v>45899.25</v>
      </c>
      <c r="K394" s="26">
        <v>45899</v>
      </c>
      <c r="L394" s="26">
        <v>45799</v>
      </c>
      <c r="M394" s="26">
        <v>45819</v>
      </c>
    </row>
    <row r="395" spans="2:13" x14ac:dyDescent="0.25">
      <c r="B395" s="22">
        <v>457</v>
      </c>
      <c r="C395" s="17" t="s">
        <v>809</v>
      </c>
      <c r="D395" s="31" t="s">
        <v>810</v>
      </c>
      <c r="E395" s="20">
        <v>2</v>
      </c>
      <c r="F395" s="18" t="s">
        <v>42</v>
      </c>
      <c r="G395" s="26">
        <v>45791</v>
      </c>
      <c r="H395" s="25">
        <v>5</v>
      </c>
      <c r="I395" s="26">
        <v>45490</v>
      </c>
      <c r="J395" s="26">
        <v>45899.25</v>
      </c>
      <c r="K395" s="26">
        <v>45896</v>
      </c>
      <c r="L395" s="26">
        <v>45826</v>
      </c>
      <c r="M395" s="26">
        <v>45836</v>
      </c>
    </row>
    <row r="396" spans="2:13" x14ac:dyDescent="0.25">
      <c r="B396" s="22">
        <v>458</v>
      </c>
      <c r="C396" s="17" t="s">
        <v>811</v>
      </c>
      <c r="D396" s="31" t="s">
        <v>812</v>
      </c>
      <c r="E396" s="20">
        <v>8</v>
      </c>
      <c r="F396" s="18" t="s">
        <v>39</v>
      </c>
      <c r="G396" s="26">
        <v>45791</v>
      </c>
      <c r="H396" s="25">
        <v>4.5</v>
      </c>
      <c r="I396" s="26">
        <v>45534</v>
      </c>
      <c r="J396" s="26">
        <v>45910.25</v>
      </c>
      <c r="K396" s="26">
        <v>45906</v>
      </c>
      <c r="L396" s="26">
        <v>45836</v>
      </c>
      <c r="M396" s="26">
        <v>45846</v>
      </c>
    </row>
    <row r="397" spans="2:13" x14ac:dyDescent="0.25">
      <c r="B397" s="22">
        <v>459</v>
      </c>
      <c r="C397" s="17" t="s">
        <v>813</v>
      </c>
      <c r="D397" s="31" t="s">
        <v>814</v>
      </c>
      <c r="E397" s="20">
        <v>8</v>
      </c>
      <c r="F397" s="18" t="s">
        <v>39</v>
      </c>
      <c r="G397" s="26">
        <v>45791</v>
      </c>
      <c r="H397" s="25">
        <v>4</v>
      </c>
      <c r="I397" s="26">
        <v>45524</v>
      </c>
      <c r="J397" s="26">
        <v>45881.25</v>
      </c>
      <c r="K397" s="26">
        <v>45882</v>
      </c>
      <c r="L397" s="26">
        <v>45782</v>
      </c>
      <c r="M397" s="26">
        <v>45802</v>
      </c>
    </row>
    <row r="398" spans="2:13" x14ac:dyDescent="0.25">
      <c r="B398" s="22">
        <v>460</v>
      </c>
      <c r="C398" s="17" t="s">
        <v>815</v>
      </c>
      <c r="D398" s="31" t="s">
        <v>816</v>
      </c>
      <c r="E398" s="20">
        <v>4</v>
      </c>
      <c r="F398" s="18" t="s">
        <v>39</v>
      </c>
      <c r="G398" s="26">
        <v>45791</v>
      </c>
      <c r="H398" s="25">
        <v>5</v>
      </c>
      <c r="I398" s="26">
        <v>45513</v>
      </c>
      <c r="J398" s="26">
        <v>45891.25</v>
      </c>
      <c r="K398" s="26">
        <v>45891</v>
      </c>
      <c r="L398" s="26">
        <v>45849</v>
      </c>
      <c r="M398" s="26">
        <v>45849</v>
      </c>
    </row>
    <row r="399" spans="2:13" x14ac:dyDescent="0.25">
      <c r="B399" s="22">
        <v>461</v>
      </c>
      <c r="C399" s="17" t="s">
        <v>817</v>
      </c>
      <c r="D399" s="31" t="s">
        <v>818</v>
      </c>
      <c r="E399" s="20">
        <v>2</v>
      </c>
      <c r="F399" s="18" t="s">
        <v>42</v>
      </c>
      <c r="G399" s="26">
        <v>45791</v>
      </c>
      <c r="H399" s="25">
        <v>5</v>
      </c>
      <c r="I399" s="26">
        <v>45509</v>
      </c>
      <c r="J399" s="26">
        <v>45880.25</v>
      </c>
      <c r="K399" s="26">
        <v>45876</v>
      </c>
      <c r="L399" s="26">
        <v>45806</v>
      </c>
      <c r="M399" s="26">
        <v>45816</v>
      </c>
    </row>
    <row r="400" spans="2:13" x14ac:dyDescent="0.25">
      <c r="B400" s="22">
        <v>462</v>
      </c>
      <c r="C400" s="17" t="s">
        <v>819</v>
      </c>
      <c r="D400" s="31" t="s">
        <v>820</v>
      </c>
      <c r="E400" s="20">
        <v>2</v>
      </c>
      <c r="F400" s="18" t="s">
        <v>42</v>
      </c>
      <c r="G400" s="26">
        <v>45791</v>
      </c>
      <c r="H400" s="25">
        <v>4.5</v>
      </c>
      <c r="I400" s="26">
        <v>45507</v>
      </c>
      <c r="J400" s="26">
        <v>45904.25</v>
      </c>
      <c r="K400" s="26">
        <v>45905</v>
      </c>
      <c r="L400" s="26">
        <v>45805</v>
      </c>
      <c r="M400" s="26">
        <v>45825</v>
      </c>
    </row>
    <row r="401" spans="2:13" x14ac:dyDescent="0.25">
      <c r="B401" s="22">
        <v>463</v>
      </c>
      <c r="C401" s="17" t="s">
        <v>821</v>
      </c>
      <c r="D401" s="31" t="s">
        <v>822</v>
      </c>
      <c r="E401" s="20">
        <v>4</v>
      </c>
      <c r="F401" s="18" t="s">
        <v>39</v>
      </c>
      <c r="G401" s="26">
        <v>45791</v>
      </c>
      <c r="H401" s="25">
        <v>4.5</v>
      </c>
      <c r="I401" s="26">
        <v>45499</v>
      </c>
      <c r="J401" s="26">
        <v>45874.25</v>
      </c>
      <c r="K401" s="26">
        <v>45869</v>
      </c>
      <c r="L401" s="26">
        <v>45799</v>
      </c>
      <c r="M401" s="26">
        <v>45809</v>
      </c>
    </row>
    <row r="402" spans="2:13" x14ac:dyDescent="0.25">
      <c r="B402" s="22">
        <v>465</v>
      </c>
      <c r="C402" s="17" t="s">
        <v>823</v>
      </c>
      <c r="D402" s="31" t="s">
        <v>824</v>
      </c>
      <c r="E402" s="20">
        <v>2</v>
      </c>
      <c r="F402" s="18" t="s">
        <v>42</v>
      </c>
      <c r="G402" s="26">
        <v>45791</v>
      </c>
      <c r="H402" s="25">
        <v>4.5</v>
      </c>
      <c r="I402" s="26">
        <v>45516</v>
      </c>
      <c r="J402" s="26">
        <v>45873.25</v>
      </c>
      <c r="K402" s="26">
        <v>45872</v>
      </c>
      <c r="L402" s="26">
        <v>45772</v>
      </c>
      <c r="M402" s="26">
        <v>45792</v>
      </c>
    </row>
    <row r="403" spans="2:13" x14ac:dyDescent="0.25">
      <c r="B403" s="22">
        <v>466</v>
      </c>
      <c r="C403" s="17" t="s">
        <v>825</v>
      </c>
      <c r="D403" s="31" t="s">
        <v>826</v>
      </c>
      <c r="E403" s="20">
        <v>2</v>
      </c>
      <c r="F403" s="18" t="s">
        <v>42</v>
      </c>
      <c r="G403" s="26">
        <v>45791</v>
      </c>
      <c r="H403" s="25">
        <v>4.5</v>
      </c>
      <c r="I403" s="26">
        <v>45516</v>
      </c>
      <c r="J403" s="26">
        <v>45883.25</v>
      </c>
      <c r="K403" s="26">
        <v>45881</v>
      </c>
      <c r="L403" s="26">
        <v>45781</v>
      </c>
      <c r="M403" s="26">
        <v>45801</v>
      </c>
    </row>
    <row r="404" spans="2:13" x14ac:dyDescent="0.25">
      <c r="B404" s="22">
        <v>468</v>
      </c>
      <c r="C404" s="17" t="s">
        <v>827</v>
      </c>
      <c r="D404" s="31" t="s">
        <v>828</v>
      </c>
      <c r="E404" s="20">
        <v>2</v>
      </c>
      <c r="F404" s="18" t="s">
        <v>42</v>
      </c>
      <c r="G404" s="26">
        <v>45791</v>
      </c>
      <c r="H404" s="25">
        <v>4.5</v>
      </c>
      <c r="I404" s="26">
        <v>45490</v>
      </c>
      <c r="J404" s="26">
        <v>45884.25</v>
      </c>
      <c r="K404" s="26">
        <v>45879</v>
      </c>
      <c r="L404" s="26">
        <v>45779</v>
      </c>
      <c r="M404" s="26">
        <v>45799</v>
      </c>
    </row>
    <row r="405" spans="2:13" x14ac:dyDescent="0.25">
      <c r="B405" s="22">
        <v>469</v>
      </c>
      <c r="C405" s="17" t="s">
        <v>829</v>
      </c>
      <c r="D405" s="31" t="s">
        <v>830</v>
      </c>
      <c r="E405" s="20">
        <v>4</v>
      </c>
      <c r="F405" s="18" t="s">
        <v>39</v>
      </c>
      <c r="G405" s="26">
        <v>45791</v>
      </c>
      <c r="H405" s="25">
        <v>4</v>
      </c>
      <c r="I405" s="26">
        <v>45530</v>
      </c>
      <c r="J405" s="26">
        <v>45936.25</v>
      </c>
      <c r="K405" s="26">
        <v>45924</v>
      </c>
      <c r="L405" s="26">
        <v>45824</v>
      </c>
      <c r="M405" s="26">
        <v>45844</v>
      </c>
    </row>
    <row r="406" spans="2:13" x14ac:dyDescent="0.25">
      <c r="B406" s="22">
        <v>471</v>
      </c>
      <c r="C406" s="17" t="s">
        <v>831</v>
      </c>
      <c r="D406" s="31" t="s">
        <v>832</v>
      </c>
      <c r="E406" s="20">
        <v>2</v>
      </c>
      <c r="F406" s="18" t="s">
        <v>42</v>
      </c>
      <c r="G406" s="26">
        <v>45791</v>
      </c>
      <c r="H406" s="25">
        <v>4.5</v>
      </c>
      <c r="I406" s="26">
        <v>45495</v>
      </c>
      <c r="J406" s="26">
        <v>45877.25</v>
      </c>
      <c r="K406" s="26">
        <v>45873</v>
      </c>
      <c r="L406" s="26">
        <v>45773</v>
      </c>
      <c r="M406" s="26">
        <v>45793</v>
      </c>
    </row>
    <row r="407" spans="2:13" x14ac:dyDescent="0.25">
      <c r="B407" s="22">
        <v>472</v>
      </c>
      <c r="C407" s="17" t="s">
        <v>833</v>
      </c>
      <c r="D407" s="31" t="s">
        <v>834</v>
      </c>
      <c r="E407" s="20">
        <v>6</v>
      </c>
      <c r="F407" s="18" t="s">
        <v>39</v>
      </c>
      <c r="G407" s="26">
        <v>45791</v>
      </c>
      <c r="H407" s="25">
        <v>3.5</v>
      </c>
      <c r="I407" s="26">
        <v>45535</v>
      </c>
      <c r="J407" s="26">
        <v>45900.25</v>
      </c>
      <c r="K407" s="26">
        <v>45901</v>
      </c>
      <c r="L407" s="26">
        <v>45771</v>
      </c>
      <c r="M407" s="26">
        <v>45801</v>
      </c>
    </row>
    <row r="408" spans="2:13" x14ac:dyDescent="0.25">
      <c r="B408" s="22">
        <v>474</v>
      </c>
      <c r="C408" s="17" t="s">
        <v>835</v>
      </c>
      <c r="D408" s="31" t="s">
        <v>836</v>
      </c>
      <c r="E408" s="20">
        <v>3</v>
      </c>
      <c r="F408" s="18" t="s">
        <v>39</v>
      </c>
      <c r="G408" s="26">
        <v>45791</v>
      </c>
      <c r="H408" s="25">
        <v>4.5</v>
      </c>
      <c r="I408" s="26">
        <v>45506</v>
      </c>
      <c r="J408" s="26">
        <v>45875.25</v>
      </c>
      <c r="K408" s="26">
        <v>45876</v>
      </c>
      <c r="L408" s="26">
        <v>45806</v>
      </c>
      <c r="M408" s="26">
        <v>45816</v>
      </c>
    </row>
    <row r="409" spans="2:13" x14ac:dyDescent="0.25">
      <c r="B409" s="22">
        <v>475</v>
      </c>
      <c r="C409" s="17" t="s">
        <v>837</v>
      </c>
      <c r="D409" s="31" t="s">
        <v>838</v>
      </c>
      <c r="E409" s="20">
        <v>7</v>
      </c>
      <c r="F409" s="18" t="s">
        <v>39</v>
      </c>
      <c r="G409" s="26">
        <v>45791</v>
      </c>
      <c r="H409" s="25">
        <v>4</v>
      </c>
      <c r="I409" s="26">
        <v>45517</v>
      </c>
      <c r="J409" s="26">
        <v>45879.25</v>
      </c>
      <c r="K409" s="26">
        <v>45881</v>
      </c>
      <c r="L409" s="26">
        <v>45781</v>
      </c>
      <c r="M409" s="26">
        <v>45801</v>
      </c>
    </row>
    <row r="410" spans="2:13" x14ac:dyDescent="0.25">
      <c r="B410" s="22">
        <v>476</v>
      </c>
      <c r="C410" s="17" t="s">
        <v>839</v>
      </c>
      <c r="D410" s="31" t="s">
        <v>840</v>
      </c>
      <c r="E410" s="20">
        <v>2</v>
      </c>
      <c r="F410" s="18" t="s">
        <v>42</v>
      </c>
      <c r="G410" s="26">
        <v>45791</v>
      </c>
      <c r="H410" s="25">
        <v>5</v>
      </c>
      <c r="I410" s="26">
        <v>45486</v>
      </c>
      <c r="J410" s="26">
        <v>45899.25</v>
      </c>
      <c r="K410" s="26">
        <v>45896</v>
      </c>
      <c r="L410" s="26">
        <v>45826</v>
      </c>
      <c r="M410" s="26">
        <v>45836</v>
      </c>
    </row>
    <row r="411" spans="2:13" x14ac:dyDescent="0.25">
      <c r="B411" s="22">
        <v>477</v>
      </c>
      <c r="C411" s="17" t="s">
        <v>841</v>
      </c>
      <c r="D411" s="31" t="s">
        <v>842</v>
      </c>
      <c r="E411" s="20">
        <v>5</v>
      </c>
      <c r="F411" s="18" t="s">
        <v>39</v>
      </c>
      <c r="G411" s="26">
        <v>45791</v>
      </c>
      <c r="H411" s="25">
        <v>4.5</v>
      </c>
      <c r="I411" s="26">
        <v>45515</v>
      </c>
      <c r="J411" s="26">
        <v>45883.25</v>
      </c>
      <c r="K411" s="26">
        <v>45882</v>
      </c>
      <c r="L411" s="26">
        <v>45812</v>
      </c>
      <c r="M411" s="26">
        <v>45822</v>
      </c>
    </row>
    <row r="412" spans="2:13" x14ac:dyDescent="0.25">
      <c r="B412" s="22">
        <v>478</v>
      </c>
      <c r="C412" s="17" t="s">
        <v>843</v>
      </c>
      <c r="D412" s="31" t="s">
        <v>844</v>
      </c>
      <c r="E412" s="20">
        <v>4</v>
      </c>
      <c r="F412" s="18" t="s">
        <v>39</v>
      </c>
      <c r="G412" s="26">
        <v>45791</v>
      </c>
      <c r="H412" s="25">
        <v>4.5</v>
      </c>
      <c r="I412" s="26">
        <v>45529</v>
      </c>
      <c r="J412" s="26">
        <v>45889.25</v>
      </c>
      <c r="K412" s="26">
        <v>45890</v>
      </c>
      <c r="L412" s="26">
        <v>45820</v>
      </c>
      <c r="M412" s="26">
        <v>45830</v>
      </c>
    </row>
    <row r="413" spans="2:13" x14ac:dyDescent="0.25">
      <c r="B413" s="22">
        <v>479</v>
      </c>
      <c r="C413" s="17" t="s">
        <v>845</v>
      </c>
      <c r="D413" s="31" t="s">
        <v>846</v>
      </c>
      <c r="E413" s="20">
        <v>8</v>
      </c>
      <c r="F413" s="18" t="s">
        <v>39</v>
      </c>
      <c r="G413" s="26">
        <v>45791</v>
      </c>
      <c r="H413" s="25">
        <v>4</v>
      </c>
      <c r="I413" s="26">
        <v>45520</v>
      </c>
      <c r="J413" s="26">
        <v>45884.25</v>
      </c>
      <c r="K413" s="26">
        <v>45882</v>
      </c>
      <c r="L413" s="26">
        <v>45782</v>
      </c>
      <c r="M413" s="26">
        <v>45802</v>
      </c>
    </row>
    <row r="414" spans="2:13" x14ac:dyDescent="0.25">
      <c r="B414" s="22">
        <v>482</v>
      </c>
      <c r="C414" s="17" t="s">
        <v>847</v>
      </c>
      <c r="D414" s="31" t="s">
        <v>848</v>
      </c>
      <c r="E414" s="20">
        <v>2</v>
      </c>
      <c r="F414" s="18" t="s">
        <v>42</v>
      </c>
      <c r="G414" s="26">
        <v>45791</v>
      </c>
      <c r="H414" s="25">
        <v>5</v>
      </c>
      <c r="I414" s="26">
        <v>45539</v>
      </c>
      <c r="J414" s="26">
        <v>45896.25</v>
      </c>
      <c r="K414" s="26">
        <v>45893</v>
      </c>
      <c r="L414" s="26">
        <v>45823</v>
      </c>
      <c r="M414" s="26">
        <v>45833</v>
      </c>
    </row>
    <row r="415" spans="2:13" x14ac:dyDescent="0.25">
      <c r="B415" s="22">
        <v>484</v>
      </c>
      <c r="C415" s="17" t="s">
        <v>849</v>
      </c>
      <c r="D415" s="31" t="s">
        <v>850</v>
      </c>
      <c r="E415" s="20">
        <v>3</v>
      </c>
      <c r="F415" s="18" t="s">
        <v>39</v>
      </c>
      <c r="G415" s="26">
        <v>45791</v>
      </c>
      <c r="H415" s="25">
        <v>4</v>
      </c>
      <c r="I415" s="26">
        <v>45535</v>
      </c>
      <c r="J415" s="26">
        <v>45908.25</v>
      </c>
      <c r="K415" s="26">
        <v>45909</v>
      </c>
      <c r="L415" s="26">
        <v>45809</v>
      </c>
      <c r="M415" s="26">
        <v>45829</v>
      </c>
    </row>
    <row r="416" spans="2:13" x14ac:dyDescent="0.25">
      <c r="B416" s="22">
        <v>485</v>
      </c>
      <c r="C416" s="17" t="s">
        <v>851</v>
      </c>
      <c r="D416" s="31" t="s">
        <v>852</v>
      </c>
      <c r="E416" s="20">
        <v>7</v>
      </c>
      <c r="F416" s="18" t="s">
        <v>39</v>
      </c>
      <c r="G416" s="26">
        <v>45791</v>
      </c>
      <c r="H416" s="25">
        <v>4</v>
      </c>
      <c r="I416" s="26">
        <v>45544</v>
      </c>
      <c r="J416" s="26">
        <v>45945.25</v>
      </c>
      <c r="K416" s="26">
        <v>45932</v>
      </c>
      <c r="L416" s="26">
        <v>45832</v>
      </c>
      <c r="M416" s="26">
        <v>45852</v>
      </c>
    </row>
    <row r="417" spans="2:13" x14ac:dyDescent="0.25">
      <c r="B417" s="22">
        <v>486</v>
      </c>
      <c r="C417" s="17" t="s">
        <v>853</v>
      </c>
      <c r="D417" s="31" t="s">
        <v>854</v>
      </c>
      <c r="E417" s="20">
        <v>2</v>
      </c>
      <c r="F417" s="18" t="s">
        <v>42</v>
      </c>
      <c r="G417" s="26">
        <v>45791</v>
      </c>
      <c r="H417" s="25">
        <v>4.5</v>
      </c>
      <c r="I417" s="26">
        <v>45511</v>
      </c>
      <c r="J417" s="26">
        <v>45905.25</v>
      </c>
      <c r="K417" s="26">
        <v>45906</v>
      </c>
      <c r="L417" s="26">
        <v>45806</v>
      </c>
      <c r="M417" s="26">
        <v>45826</v>
      </c>
    </row>
    <row r="418" spans="2:13" x14ac:dyDescent="0.25">
      <c r="B418" s="22">
        <v>487</v>
      </c>
      <c r="C418" s="17" t="s">
        <v>855</v>
      </c>
      <c r="D418" s="31" t="s">
        <v>856</v>
      </c>
      <c r="E418" s="20">
        <v>4</v>
      </c>
      <c r="F418" s="18" t="s">
        <v>39</v>
      </c>
      <c r="G418" s="26">
        <v>45791</v>
      </c>
      <c r="H418" s="25">
        <v>5</v>
      </c>
      <c r="I418" s="26">
        <v>45504</v>
      </c>
      <c r="J418" s="26">
        <v>45941.25</v>
      </c>
      <c r="K418" s="26">
        <v>45930</v>
      </c>
      <c r="L418" s="26">
        <v>45888</v>
      </c>
      <c r="M418" s="26">
        <v>45888</v>
      </c>
    </row>
    <row r="419" spans="2:13" x14ac:dyDescent="0.25">
      <c r="B419" s="22">
        <v>488</v>
      </c>
      <c r="C419" s="17" t="s">
        <v>857</v>
      </c>
      <c r="D419" s="31" t="s">
        <v>858</v>
      </c>
      <c r="E419" s="20">
        <v>4</v>
      </c>
      <c r="F419" s="18" t="s">
        <v>39</v>
      </c>
      <c r="G419" s="26">
        <v>45791</v>
      </c>
      <c r="H419" s="25">
        <v>4.5</v>
      </c>
      <c r="I419" s="26">
        <v>45525</v>
      </c>
      <c r="J419" s="26">
        <v>45896.25</v>
      </c>
      <c r="K419" s="26">
        <v>45895</v>
      </c>
      <c r="L419" s="26">
        <v>45825</v>
      </c>
      <c r="M419" s="26">
        <v>45835</v>
      </c>
    </row>
    <row r="420" spans="2:13" x14ac:dyDescent="0.25">
      <c r="B420" s="22">
        <v>489</v>
      </c>
      <c r="C420" s="17" t="s">
        <v>859</v>
      </c>
      <c r="D420" s="31" t="s">
        <v>860</v>
      </c>
      <c r="E420" s="20">
        <v>3</v>
      </c>
      <c r="F420" s="18" t="s">
        <v>39</v>
      </c>
      <c r="G420" s="26">
        <v>45791</v>
      </c>
      <c r="H420" s="25">
        <v>4.5</v>
      </c>
      <c r="I420" s="26">
        <v>45504</v>
      </c>
      <c r="J420" s="26">
        <v>45886.25</v>
      </c>
      <c r="K420" s="26">
        <v>45882</v>
      </c>
      <c r="L420" s="26">
        <v>45812</v>
      </c>
      <c r="M420" s="26">
        <v>45822</v>
      </c>
    </row>
    <row r="421" spans="2:13" x14ac:dyDescent="0.25">
      <c r="B421" s="22">
        <v>490</v>
      </c>
      <c r="C421" s="17" t="s">
        <v>861</v>
      </c>
      <c r="D421" s="31" t="s">
        <v>862</v>
      </c>
      <c r="E421" s="20">
        <v>2</v>
      </c>
      <c r="F421" s="18" t="s">
        <v>42</v>
      </c>
      <c r="G421" s="26">
        <v>45791</v>
      </c>
      <c r="H421" s="25">
        <v>4.5</v>
      </c>
      <c r="I421" s="26">
        <v>45512</v>
      </c>
      <c r="J421" s="26">
        <v>45928.25</v>
      </c>
      <c r="K421" s="26">
        <v>45915</v>
      </c>
      <c r="L421" s="26">
        <v>45815</v>
      </c>
      <c r="M421" s="26">
        <v>45835</v>
      </c>
    </row>
    <row r="422" spans="2:13" x14ac:dyDescent="0.25">
      <c r="B422" s="22">
        <v>491</v>
      </c>
      <c r="C422" s="17" t="s">
        <v>863</v>
      </c>
      <c r="D422" s="31" t="s">
        <v>864</v>
      </c>
      <c r="E422" s="20">
        <v>2</v>
      </c>
      <c r="F422" s="18" t="s">
        <v>42</v>
      </c>
      <c r="G422" s="26">
        <v>45791</v>
      </c>
      <c r="H422" s="25">
        <v>4.5</v>
      </c>
      <c r="I422" s="26">
        <v>45497</v>
      </c>
      <c r="J422" s="26">
        <v>45887.25</v>
      </c>
      <c r="K422" s="26">
        <v>45886</v>
      </c>
      <c r="L422" s="26">
        <v>45786</v>
      </c>
      <c r="M422" s="26">
        <v>45806</v>
      </c>
    </row>
    <row r="423" spans="2:13" x14ac:dyDescent="0.25">
      <c r="B423" s="22">
        <v>492</v>
      </c>
      <c r="C423" s="17" t="s">
        <v>865</v>
      </c>
      <c r="D423" s="31" t="s">
        <v>866</v>
      </c>
      <c r="E423" s="20">
        <v>2</v>
      </c>
      <c r="F423" s="18" t="s">
        <v>42</v>
      </c>
      <c r="G423" s="26">
        <v>45755</v>
      </c>
      <c r="H423" s="25">
        <v>4.5</v>
      </c>
      <c r="I423" s="26">
        <v>45494</v>
      </c>
      <c r="J423" s="26">
        <v>45886.25</v>
      </c>
      <c r="K423" s="26">
        <v>45884</v>
      </c>
      <c r="L423" s="26">
        <v>45784</v>
      </c>
      <c r="M423" s="26">
        <v>45804</v>
      </c>
    </row>
    <row r="424" spans="2:13" x14ac:dyDescent="0.25">
      <c r="B424" s="22">
        <v>493</v>
      </c>
      <c r="C424" s="17" t="s">
        <v>867</v>
      </c>
      <c r="D424" s="31" t="s">
        <v>868</v>
      </c>
      <c r="E424" s="20">
        <v>3</v>
      </c>
      <c r="F424" s="18" t="s">
        <v>39</v>
      </c>
      <c r="G424" s="26">
        <v>45791</v>
      </c>
      <c r="H424" s="25">
        <v>4</v>
      </c>
      <c r="I424" s="26">
        <v>45515</v>
      </c>
      <c r="J424" s="26">
        <v>45886.25</v>
      </c>
      <c r="K424" s="26">
        <v>45887</v>
      </c>
      <c r="L424" s="26">
        <v>45787</v>
      </c>
      <c r="M424" s="26">
        <v>45807</v>
      </c>
    </row>
    <row r="425" spans="2:13" x14ac:dyDescent="0.25">
      <c r="B425" s="22">
        <v>494</v>
      </c>
      <c r="C425" s="17" t="s">
        <v>869</v>
      </c>
      <c r="D425" s="31" t="s">
        <v>870</v>
      </c>
      <c r="E425" s="20">
        <v>2</v>
      </c>
      <c r="F425" s="18" t="s">
        <v>42</v>
      </c>
      <c r="G425" s="26">
        <v>45791</v>
      </c>
      <c r="H425" s="25">
        <v>4</v>
      </c>
      <c r="I425" s="26">
        <v>45494</v>
      </c>
      <c r="J425" s="26">
        <v>45896.25</v>
      </c>
      <c r="K425" s="26">
        <v>45897</v>
      </c>
      <c r="L425" s="26">
        <v>45767</v>
      </c>
      <c r="M425" s="26">
        <v>45797</v>
      </c>
    </row>
    <row r="426" spans="2:13" x14ac:dyDescent="0.25">
      <c r="B426" s="22">
        <v>496</v>
      </c>
      <c r="C426" s="17" t="s">
        <v>871</v>
      </c>
      <c r="D426" s="31" t="s">
        <v>872</v>
      </c>
      <c r="E426" s="20">
        <v>3</v>
      </c>
      <c r="F426" s="18" t="s">
        <v>39</v>
      </c>
      <c r="G426" s="26">
        <v>45791</v>
      </c>
      <c r="H426" s="25">
        <v>4</v>
      </c>
      <c r="I426" s="26">
        <v>45538</v>
      </c>
      <c r="J426" s="26">
        <v>45893.25</v>
      </c>
      <c r="K426" s="26">
        <v>45889</v>
      </c>
      <c r="L426" s="26">
        <v>45789</v>
      </c>
      <c r="M426" s="26">
        <v>45809</v>
      </c>
    </row>
    <row r="427" spans="2:13" x14ac:dyDescent="0.25">
      <c r="B427" s="22">
        <v>498</v>
      </c>
      <c r="C427" s="17" t="s">
        <v>873</v>
      </c>
      <c r="D427" s="31" t="s">
        <v>874</v>
      </c>
      <c r="E427" s="20">
        <v>5</v>
      </c>
      <c r="F427" s="18" t="s">
        <v>39</v>
      </c>
      <c r="G427" s="26">
        <v>45791</v>
      </c>
      <c r="H427" s="25">
        <v>4</v>
      </c>
      <c r="I427" s="26">
        <v>45504</v>
      </c>
      <c r="J427" s="26">
        <v>45881.25</v>
      </c>
      <c r="K427" s="26">
        <v>45878</v>
      </c>
      <c r="L427" s="26">
        <v>45778</v>
      </c>
      <c r="M427" s="26">
        <v>45798</v>
      </c>
    </row>
    <row r="428" spans="2:13" x14ac:dyDescent="0.25">
      <c r="B428" s="22">
        <v>499</v>
      </c>
      <c r="C428" s="17" t="s">
        <v>875</v>
      </c>
      <c r="D428" s="31" t="s">
        <v>876</v>
      </c>
      <c r="E428" s="20">
        <v>6</v>
      </c>
      <c r="F428" s="18" t="s">
        <v>39</v>
      </c>
      <c r="G428" s="26">
        <v>45791</v>
      </c>
      <c r="H428" s="25">
        <v>4.5</v>
      </c>
      <c r="I428" s="26">
        <v>45523</v>
      </c>
      <c r="J428" s="26">
        <v>45903.25</v>
      </c>
      <c r="K428" s="26">
        <v>45902</v>
      </c>
      <c r="L428" s="26">
        <v>45832</v>
      </c>
      <c r="M428" s="26">
        <v>45842</v>
      </c>
    </row>
    <row r="429" spans="2:13" x14ac:dyDescent="0.25">
      <c r="B429" s="22">
        <v>500</v>
      </c>
      <c r="C429" s="17" t="s">
        <v>877</v>
      </c>
      <c r="D429" s="31" t="s">
        <v>878</v>
      </c>
      <c r="E429" s="20">
        <v>2</v>
      </c>
      <c r="F429" s="18" t="s">
        <v>42</v>
      </c>
      <c r="G429" s="26">
        <v>45791</v>
      </c>
      <c r="H429" s="25">
        <v>5</v>
      </c>
      <c r="I429" s="26">
        <v>45499</v>
      </c>
      <c r="J429" s="26">
        <v>45894.25</v>
      </c>
      <c r="K429" s="26">
        <v>45893</v>
      </c>
      <c r="L429" s="26">
        <v>45823</v>
      </c>
      <c r="M429" s="26">
        <v>45833</v>
      </c>
    </row>
    <row r="430" spans="2:13" x14ac:dyDescent="0.25">
      <c r="B430" s="22">
        <v>501</v>
      </c>
      <c r="C430" s="17" t="s">
        <v>879</v>
      </c>
      <c r="D430" s="31" t="s">
        <v>880</v>
      </c>
      <c r="E430" s="20">
        <v>5</v>
      </c>
      <c r="F430" s="18" t="s">
        <v>39</v>
      </c>
      <c r="G430" s="26">
        <v>45791</v>
      </c>
      <c r="H430" s="25">
        <v>4.5</v>
      </c>
      <c r="I430" s="26">
        <v>45534</v>
      </c>
      <c r="J430" s="26">
        <v>45904.25</v>
      </c>
      <c r="K430" s="26">
        <v>45903</v>
      </c>
      <c r="L430" s="26">
        <v>45833</v>
      </c>
      <c r="M430" s="26">
        <v>45843</v>
      </c>
    </row>
    <row r="431" spans="2:13" x14ac:dyDescent="0.25">
      <c r="B431" s="22">
        <v>502</v>
      </c>
      <c r="C431" s="17" t="s">
        <v>881</v>
      </c>
      <c r="D431" s="31" t="s">
        <v>882</v>
      </c>
      <c r="E431" s="20">
        <v>10</v>
      </c>
      <c r="F431" s="18" t="s">
        <v>39</v>
      </c>
      <c r="G431" s="26">
        <v>45791</v>
      </c>
      <c r="H431" s="25">
        <v>4</v>
      </c>
      <c r="I431" s="26">
        <v>45514</v>
      </c>
      <c r="J431" s="26">
        <v>45899.25</v>
      </c>
      <c r="K431" s="26">
        <v>45899</v>
      </c>
      <c r="L431" s="26">
        <v>45799</v>
      </c>
      <c r="M431" s="26">
        <v>45819</v>
      </c>
    </row>
    <row r="432" spans="2:13" x14ac:dyDescent="0.25">
      <c r="B432" s="22">
        <v>503</v>
      </c>
      <c r="C432" s="17" t="s">
        <v>883</v>
      </c>
      <c r="D432" s="31" t="s">
        <v>884</v>
      </c>
      <c r="E432" s="20">
        <v>2</v>
      </c>
      <c r="F432" s="18" t="s">
        <v>42</v>
      </c>
      <c r="G432" s="26">
        <v>45755</v>
      </c>
      <c r="H432" s="25">
        <v>4.5</v>
      </c>
      <c r="I432" s="26">
        <v>45491</v>
      </c>
      <c r="J432" s="26">
        <v>45905.25</v>
      </c>
      <c r="K432" s="26">
        <v>45904</v>
      </c>
      <c r="L432" s="26">
        <v>45804</v>
      </c>
      <c r="M432" s="26">
        <v>45824</v>
      </c>
    </row>
    <row r="433" spans="2:13" x14ac:dyDescent="0.25">
      <c r="B433" s="22">
        <v>505</v>
      </c>
      <c r="C433" s="17" t="s">
        <v>885</v>
      </c>
      <c r="D433" s="31" t="s">
        <v>886</v>
      </c>
      <c r="E433" s="20">
        <v>2</v>
      </c>
      <c r="F433" s="18" t="s">
        <v>42</v>
      </c>
      <c r="G433" s="26">
        <v>45791</v>
      </c>
      <c r="H433" s="25">
        <v>4.5</v>
      </c>
      <c r="I433" s="26">
        <v>45516</v>
      </c>
      <c r="J433" s="26">
        <v>45879.25</v>
      </c>
      <c r="K433" s="26">
        <v>45876</v>
      </c>
      <c r="L433" s="26">
        <v>45776</v>
      </c>
      <c r="M433" s="26">
        <v>45796</v>
      </c>
    </row>
    <row r="434" spans="2:13" x14ac:dyDescent="0.25">
      <c r="B434" s="22">
        <v>506</v>
      </c>
      <c r="C434" s="17" t="s">
        <v>887</v>
      </c>
      <c r="D434" s="31" t="s">
        <v>888</v>
      </c>
      <c r="E434" s="20">
        <v>3</v>
      </c>
      <c r="F434" s="18" t="s">
        <v>39</v>
      </c>
      <c r="G434" s="26">
        <v>45791</v>
      </c>
      <c r="H434" s="25">
        <v>5</v>
      </c>
      <c r="I434" s="26">
        <v>45496</v>
      </c>
      <c r="J434" s="26">
        <v>45874.25</v>
      </c>
      <c r="K434" s="26">
        <v>45869</v>
      </c>
      <c r="L434" s="26">
        <v>45827</v>
      </c>
      <c r="M434" s="26">
        <v>45827</v>
      </c>
    </row>
    <row r="435" spans="2:13" x14ac:dyDescent="0.25">
      <c r="B435" s="22">
        <v>507</v>
      </c>
      <c r="C435" s="17" t="s">
        <v>889</v>
      </c>
      <c r="D435" s="31" t="s">
        <v>890</v>
      </c>
      <c r="E435" s="20">
        <v>4</v>
      </c>
      <c r="F435" s="18" t="s">
        <v>39</v>
      </c>
      <c r="G435" s="26">
        <v>45791</v>
      </c>
      <c r="H435" s="25">
        <v>4.5</v>
      </c>
      <c r="I435" s="26">
        <v>45508</v>
      </c>
      <c r="J435" s="26">
        <v>45886.25</v>
      </c>
      <c r="K435" s="26">
        <v>45886</v>
      </c>
      <c r="L435" s="26">
        <v>45816</v>
      </c>
      <c r="M435" s="26">
        <v>45826</v>
      </c>
    </row>
    <row r="436" spans="2:13" x14ac:dyDescent="0.25">
      <c r="B436" s="22">
        <v>508</v>
      </c>
      <c r="C436" s="17" t="s">
        <v>891</v>
      </c>
      <c r="D436" s="31" t="s">
        <v>892</v>
      </c>
      <c r="E436" s="20">
        <v>10</v>
      </c>
      <c r="F436" s="18" t="s">
        <v>39</v>
      </c>
      <c r="G436" s="26">
        <v>45791</v>
      </c>
      <c r="H436" s="25">
        <v>4</v>
      </c>
      <c r="I436" s="26">
        <v>45505</v>
      </c>
      <c r="J436" s="26">
        <v>45893.25</v>
      </c>
      <c r="K436" s="26">
        <v>45891</v>
      </c>
      <c r="L436" s="26">
        <v>45791</v>
      </c>
      <c r="M436" s="26">
        <v>45811</v>
      </c>
    </row>
    <row r="437" spans="2:13" x14ac:dyDescent="0.25">
      <c r="B437" s="22">
        <v>509</v>
      </c>
      <c r="C437" s="17" t="s">
        <v>893</v>
      </c>
      <c r="D437" s="31" t="s">
        <v>894</v>
      </c>
      <c r="E437" s="20">
        <v>2</v>
      </c>
      <c r="F437" s="18" t="s">
        <v>42</v>
      </c>
      <c r="G437" s="26">
        <v>45791</v>
      </c>
      <c r="H437" s="25">
        <v>4.5</v>
      </c>
      <c r="I437" s="26">
        <v>45539</v>
      </c>
      <c r="J437" s="26">
        <v>45908.25</v>
      </c>
      <c r="K437" s="26">
        <v>45907</v>
      </c>
      <c r="L437" s="26">
        <v>45807</v>
      </c>
      <c r="M437" s="26">
        <v>45827</v>
      </c>
    </row>
    <row r="438" spans="2:13" x14ac:dyDescent="0.25">
      <c r="B438" s="22">
        <v>510</v>
      </c>
      <c r="C438" s="17" t="s">
        <v>895</v>
      </c>
      <c r="D438" s="31" t="s">
        <v>896</v>
      </c>
      <c r="E438" s="20">
        <v>2</v>
      </c>
      <c r="F438" s="18" t="s">
        <v>42</v>
      </c>
      <c r="G438" s="26">
        <v>45791</v>
      </c>
      <c r="H438" s="25">
        <v>4.5</v>
      </c>
      <c r="I438" s="26">
        <v>45517</v>
      </c>
      <c r="J438" s="26">
        <v>45888.25</v>
      </c>
      <c r="K438" s="26">
        <v>45885</v>
      </c>
      <c r="L438" s="26">
        <v>45785</v>
      </c>
      <c r="M438" s="26">
        <v>45805</v>
      </c>
    </row>
    <row r="439" spans="2:13" x14ac:dyDescent="0.25">
      <c r="B439" s="22">
        <v>513</v>
      </c>
      <c r="C439" s="17" t="s">
        <v>897</v>
      </c>
      <c r="D439" s="31" t="s">
        <v>898</v>
      </c>
      <c r="E439" s="20">
        <v>2</v>
      </c>
      <c r="F439" s="18" t="s">
        <v>42</v>
      </c>
      <c r="G439" s="26">
        <v>45791</v>
      </c>
      <c r="H439" s="25">
        <v>4.5</v>
      </c>
      <c r="I439" s="26">
        <v>45529</v>
      </c>
      <c r="J439" s="26">
        <v>45885.25</v>
      </c>
      <c r="K439" s="26">
        <v>45887</v>
      </c>
      <c r="L439" s="26">
        <v>45787</v>
      </c>
      <c r="M439" s="26">
        <v>45807</v>
      </c>
    </row>
    <row r="440" spans="2:13" x14ac:dyDescent="0.25">
      <c r="B440" s="22">
        <v>516</v>
      </c>
      <c r="C440" s="17" t="s">
        <v>899</v>
      </c>
      <c r="D440" s="31" t="s">
        <v>900</v>
      </c>
      <c r="E440" s="20">
        <v>4</v>
      </c>
      <c r="F440" s="18" t="s">
        <v>39</v>
      </c>
      <c r="G440" s="26">
        <v>45791</v>
      </c>
      <c r="H440" s="25">
        <v>4</v>
      </c>
      <c r="I440" s="26">
        <v>45539</v>
      </c>
      <c r="J440" s="26">
        <v>45872.25</v>
      </c>
      <c r="K440" s="26">
        <v>45871</v>
      </c>
      <c r="L440" s="26">
        <v>45771</v>
      </c>
      <c r="M440" s="26">
        <v>45791</v>
      </c>
    </row>
    <row r="441" spans="2:13" x14ac:dyDescent="0.25">
      <c r="B441" s="22">
        <v>517</v>
      </c>
      <c r="C441" s="17" t="s">
        <v>901</v>
      </c>
      <c r="D441" s="31" t="s">
        <v>902</v>
      </c>
      <c r="E441" s="20">
        <v>3</v>
      </c>
      <c r="F441" s="18" t="s">
        <v>39</v>
      </c>
      <c r="G441" s="26">
        <v>45791</v>
      </c>
      <c r="H441" s="25">
        <v>4</v>
      </c>
      <c r="I441" s="26">
        <v>45518</v>
      </c>
      <c r="J441" s="26">
        <v>45885.25</v>
      </c>
      <c r="K441" s="26">
        <v>45887</v>
      </c>
      <c r="L441" s="26">
        <v>45787</v>
      </c>
      <c r="M441" s="26">
        <v>45807</v>
      </c>
    </row>
    <row r="442" spans="2:13" x14ac:dyDescent="0.25">
      <c r="B442" s="22">
        <v>518</v>
      </c>
      <c r="C442" s="17" t="s">
        <v>903</v>
      </c>
      <c r="D442" s="31" t="s">
        <v>904</v>
      </c>
      <c r="E442" s="20">
        <v>5</v>
      </c>
      <c r="F442" s="18" t="s">
        <v>39</v>
      </c>
      <c r="G442" s="26">
        <v>45791</v>
      </c>
      <c r="H442" s="25">
        <v>5</v>
      </c>
      <c r="I442" s="26">
        <v>45521</v>
      </c>
      <c r="J442" s="26">
        <v>45888.25</v>
      </c>
      <c r="K442" s="26">
        <v>45884</v>
      </c>
      <c r="L442" s="26">
        <v>45842</v>
      </c>
      <c r="M442" s="26">
        <v>45842</v>
      </c>
    </row>
    <row r="443" spans="2:13" x14ac:dyDescent="0.25">
      <c r="B443" s="22">
        <v>519</v>
      </c>
      <c r="C443" s="17" t="s">
        <v>905</v>
      </c>
      <c r="D443" s="31" t="s">
        <v>906</v>
      </c>
      <c r="E443" s="20">
        <v>5</v>
      </c>
      <c r="F443" s="18" t="s">
        <v>39</v>
      </c>
      <c r="G443" s="26">
        <v>45791</v>
      </c>
      <c r="H443" s="25">
        <v>4</v>
      </c>
      <c r="I443" s="26">
        <v>45519</v>
      </c>
      <c r="J443" s="26">
        <v>45883.25</v>
      </c>
      <c r="K443" s="26">
        <v>45883</v>
      </c>
      <c r="L443" s="26">
        <v>45783</v>
      </c>
      <c r="M443" s="26">
        <v>45803</v>
      </c>
    </row>
    <row r="444" spans="2:13" x14ac:dyDescent="0.25">
      <c r="B444" s="22">
        <v>520</v>
      </c>
      <c r="C444" s="17" t="s">
        <v>907</v>
      </c>
      <c r="D444" s="31" t="s">
        <v>908</v>
      </c>
      <c r="E444" s="20">
        <v>2</v>
      </c>
      <c r="F444" s="18" t="s">
        <v>42</v>
      </c>
      <c r="G444" s="26">
        <v>45791</v>
      </c>
      <c r="H444" s="25">
        <v>4.5</v>
      </c>
      <c r="I444" s="26">
        <v>45513</v>
      </c>
      <c r="J444" s="26">
        <v>45876.25</v>
      </c>
      <c r="K444" s="26">
        <v>45876</v>
      </c>
      <c r="L444" s="26">
        <v>45776</v>
      </c>
      <c r="M444" s="26">
        <v>45796</v>
      </c>
    </row>
    <row r="445" spans="2:13" x14ac:dyDescent="0.25">
      <c r="B445" s="22">
        <v>521</v>
      </c>
      <c r="C445" s="17" t="s">
        <v>909</v>
      </c>
      <c r="D445" s="31" t="s">
        <v>910</v>
      </c>
      <c r="E445" s="20">
        <v>4</v>
      </c>
      <c r="F445" s="18" t="s">
        <v>39</v>
      </c>
      <c r="G445" s="26">
        <v>45791</v>
      </c>
      <c r="H445" s="25">
        <v>4</v>
      </c>
      <c r="I445" s="26">
        <v>45523</v>
      </c>
      <c r="J445" s="26">
        <v>45926.25</v>
      </c>
      <c r="K445" s="26">
        <v>45914</v>
      </c>
      <c r="L445" s="26">
        <v>45814</v>
      </c>
      <c r="M445" s="26">
        <v>45834</v>
      </c>
    </row>
    <row r="446" spans="2:13" x14ac:dyDescent="0.25">
      <c r="B446" s="22">
        <v>522</v>
      </c>
      <c r="C446" s="17" t="s">
        <v>911</v>
      </c>
      <c r="D446" s="31" t="s">
        <v>912</v>
      </c>
      <c r="E446" s="20">
        <v>2</v>
      </c>
      <c r="F446" s="18" t="s">
        <v>42</v>
      </c>
      <c r="G446" s="26">
        <v>45791</v>
      </c>
      <c r="H446" s="25">
        <v>4.5</v>
      </c>
      <c r="I446" s="26">
        <v>45511</v>
      </c>
      <c r="J446" s="26">
        <v>45907.25</v>
      </c>
      <c r="K446" s="26">
        <v>45908</v>
      </c>
      <c r="L446" s="26">
        <v>45808</v>
      </c>
      <c r="M446" s="26">
        <v>45828</v>
      </c>
    </row>
    <row r="447" spans="2:13" x14ac:dyDescent="0.25">
      <c r="B447" s="22">
        <v>523</v>
      </c>
      <c r="C447" s="17" t="s">
        <v>913</v>
      </c>
      <c r="D447" s="31" t="s">
        <v>914</v>
      </c>
      <c r="E447" s="20">
        <v>2</v>
      </c>
      <c r="F447" s="18" t="s">
        <v>42</v>
      </c>
      <c r="G447" s="26">
        <v>45791</v>
      </c>
      <c r="H447" s="25">
        <v>4.5</v>
      </c>
      <c r="I447" s="26">
        <v>45491</v>
      </c>
      <c r="J447" s="26">
        <v>45875.25</v>
      </c>
      <c r="K447" s="26">
        <v>45874</v>
      </c>
      <c r="L447" s="26">
        <v>45774</v>
      </c>
      <c r="M447" s="26">
        <v>45794</v>
      </c>
    </row>
    <row r="448" spans="2:13" x14ac:dyDescent="0.25">
      <c r="B448" s="22">
        <v>524</v>
      </c>
      <c r="C448" s="17" t="s">
        <v>915</v>
      </c>
      <c r="D448" s="31" t="s">
        <v>916</v>
      </c>
      <c r="E448" s="20">
        <v>5</v>
      </c>
      <c r="F448" s="18" t="s">
        <v>39</v>
      </c>
      <c r="G448" s="26">
        <v>45791</v>
      </c>
      <c r="H448" s="25">
        <v>4</v>
      </c>
      <c r="I448" s="26">
        <v>45517</v>
      </c>
      <c r="J448" s="26">
        <v>45889.25</v>
      </c>
      <c r="K448" s="26">
        <v>45888</v>
      </c>
      <c r="L448" s="26">
        <v>45788</v>
      </c>
      <c r="M448" s="26">
        <v>45808</v>
      </c>
    </row>
    <row r="449" spans="2:13" x14ac:dyDescent="0.25">
      <c r="B449" s="22">
        <v>525</v>
      </c>
      <c r="C449" s="17" t="s">
        <v>917</v>
      </c>
      <c r="D449" s="31" t="s">
        <v>918</v>
      </c>
      <c r="E449" s="20">
        <v>3</v>
      </c>
      <c r="F449" s="18" t="s">
        <v>39</v>
      </c>
      <c r="G449" s="26">
        <v>45791</v>
      </c>
      <c r="H449" s="25">
        <v>4</v>
      </c>
      <c r="I449" s="26">
        <v>45548</v>
      </c>
      <c r="J449" s="26">
        <v>45871.25</v>
      </c>
      <c r="K449" s="26">
        <v>45871</v>
      </c>
      <c r="L449" s="26">
        <v>45771</v>
      </c>
      <c r="M449" s="26">
        <v>45791</v>
      </c>
    </row>
    <row r="450" spans="2:13" x14ac:dyDescent="0.25">
      <c r="B450" s="22">
        <v>526</v>
      </c>
      <c r="C450" s="17" t="s">
        <v>919</v>
      </c>
      <c r="D450" s="31" t="s">
        <v>920</v>
      </c>
      <c r="E450" s="20">
        <v>2</v>
      </c>
      <c r="F450" s="18" t="s">
        <v>42</v>
      </c>
      <c r="G450" s="26">
        <v>45791</v>
      </c>
      <c r="H450" s="25">
        <v>5.5</v>
      </c>
      <c r="I450" s="26">
        <v>45491</v>
      </c>
      <c r="J450" s="26">
        <v>45894.25</v>
      </c>
      <c r="K450" s="26">
        <v>45891</v>
      </c>
      <c r="L450" s="26">
        <v>45849</v>
      </c>
      <c r="M450" s="26">
        <v>45849</v>
      </c>
    </row>
    <row r="451" spans="2:13" x14ac:dyDescent="0.25">
      <c r="B451" s="22">
        <v>527</v>
      </c>
      <c r="C451" s="17" t="s">
        <v>921</v>
      </c>
      <c r="D451" s="31" t="s">
        <v>922</v>
      </c>
      <c r="E451" s="20">
        <v>8</v>
      </c>
      <c r="F451" s="18" t="s">
        <v>39</v>
      </c>
      <c r="G451" s="26">
        <v>45791</v>
      </c>
      <c r="H451" s="25">
        <v>5</v>
      </c>
      <c r="I451" s="26">
        <v>45525</v>
      </c>
      <c r="J451" s="26">
        <v>45931.25</v>
      </c>
      <c r="K451" s="26">
        <v>45920</v>
      </c>
      <c r="L451" s="26">
        <v>45878</v>
      </c>
      <c r="M451" s="26">
        <v>45878</v>
      </c>
    </row>
    <row r="452" spans="2:13" x14ac:dyDescent="0.25">
      <c r="B452" s="22">
        <v>528</v>
      </c>
      <c r="C452" s="17" t="s">
        <v>923</v>
      </c>
      <c r="D452" s="31" t="s">
        <v>924</v>
      </c>
      <c r="E452" s="20">
        <v>5</v>
      </c>
      <c r="F452" s="18" t="s">
        <v>39</v>
      </c>
      <c r="G452" s="26">
        <v>45791</v>
      </c>
      <c r="H452" s="25">
        <v>4.5</v>
      </c>
      <c r="I452" s="26">
        <v>45521</v>
      </c>
      <c r="J452" s="26">
        <v>45891.25</v>
      </c>
      <c r="K452" s="26">
        <v>45890</v>
      </c>
      <c r="L452" s="26">
        <v>45820</v>
      </c>
      <c r="M452" s="26">
        <v>45830</v>
      </c>
    </row>
    <row r="453" spans="2:13" x14ac:dyDescent="0.25">
      <c r="B453" s="22">
        <v>530</v>
      </c>
      <c r="C453" s="17" t="s">
        <v>925</v>
      </c>
      <c r="D453" s="31" t="s">
        <v>926</v>
      </c>
      <c r="E453" s="20">
        <v>4</v>
      </c>
      <c r="F453" s="18" t="s">
        <v>39</v>
      </c>
      <c r="G453" s="26">
        <v>45791</v>
      </c>
      <c r="H453" s="25">
        <v>4</v>
      </c>
      <c r="I453" s="26">
        <v>45515</v>
      </c>
      <c r="J453" s="26">
        <v>45878.25</v>
      </c>
      <c r="K453" s="26">
        <v>45876</v>
      </c>
      <c r="L453" s="26">
        <v>45776</v>
      </c>
      <c r="M453" s="26">
        <v>45796</v>
      </c>
    </row>
    <row r="454" spans="2:13" x14ac:dyDescent="0.25">
      <c r="B454" s="22">
        <v>531</v>
      </c>
      <c r="C454" s="17" t="s">
        <v>927</v>
      </c>
      <c r="D454" s="31" t="s">
        <v>928</v>
      </c>
      <c r="E454" s="20">
        <v>9</v>
      </c>
      <c r="F454" s="18" t="s">
        <v>39</v>
      </c>
      <c r="G454" s="26">
        <v>45791</v>
      </c>
      <c r="H454" s="25">
        <v>4</v>
      </c>
      <c r="I454" s="26">
        <v>45532</v>
      </c>
      <c r="J454" s="26">
        <v>45871.25</v>
      </c>
      <c r="K454" s="26">
        <v>45868</v>
      </c>
      <c r="L454" s="26">
        <v>45768</v>
      </c>
      <c r="M454" s="26">
        <v>45788</v>
      </c>
    </row>
    <row r="455" spans="2:13" x14ac:dyDescent="0.25">
      <c r="B455" s="22">
        <v>532</v>
      </c>
      <c r="C455" s="17" t="s">
        <v>929</v>
      </c>
      <c r="D455" s="31" t="s">
        <v>930</v>
      </c>
      <c r="E455" s="20">
        <v>3</v>
      </c>
      <c r="F455" s="18" t="s">
        <v>39</v>
      </c>
      <c r="G455" s="26">
        <v>45791</v>
      </c>
      <c r="H455" s="25">
        <v>4.5</v>
      </c>
      <c r="I455" s="26">
        <v>45537</v>
      </c>
      <c r="J455" s="26">
        <v>45927.25</v>
      </c>
      <c r="K455" s="26">
        <v>45914</v>
      </c>
      <c r="L455" s="26">
        <v>45844</v>
      </c>
      <c r="M455" s="26">
        <v>45854</v>
      </c>
    </row>
    <row r="456" spans="2:13" x14ac:dyDescent="0.25">
      <c r="B456" s="22">
        <v>533</v>
      </c>
      <c r="C456" s="17" t="s">
        <v>931</v>
      </c>
      <c r="D456" s="31" t="s">
        <v>932</v>
      </c>
      <c r="E456" s="20">
        <v>5</v>
      </c>
      <c r="F456" s="18" t="s">
        <v>39</v>
      </c>
      <c r="G456" s="26">
        <v>45791</v>
      </c>
      <c r="H456" s="25">
        <v>4</v>
      </c>
      <c r="I456" s="26">
        <v>45569</v>
      </c>
      <c r="J456" s="26">
        <v>45926.25</v>
      </c>
      <c r="K456" s="26">
        <v>45915</v>
      </c>
      <c r="L456" s="26">
        <v>45815</v>
      </c>
      <c r="M456" s="26">
        <v>45835</v>
      </c>
    </row>
    <row r="457" spans="2:13" x14ac:dyDescent="0.25">
      <c r="B457" s="22">
        <v>534</v>
      </c>
      <c r="C457" s="17" t="s">
        <v>933</v>
      </c>
      <c r="D457" s="31" t="s">
        <v>934</v>
      </c>
      <c r="E457" s="20">
        <v>2</v>
      </c>
      <c r="F457" s="18" t="s">
        <v>42</v>
      </c>
      <c r="G457" s="26">
        <v>45791</v>
      </c>
      <c r="H457" s="25">
        <v>4.5</v>
      </c>
      <c r="I457" s="26">
        <v>45494</v>
      </c>
      <c r="J457" s="26">
        <v>45881.25</v>
      </c>
      <c r="K457" s="26">
        <v>45878</v>
      </c>
      <c r="L457" s="26">
        <v>45778</v>
      </c>
      <c r="M457" s="26">
        <v>45798</v>
      </c>
    </row>
    <row r="458" spans="2:13" x14ac:dyDescent="0.25">
      <c r="B458" s="22">
        <v>535</v>
      </c>
      <c r="C458" s="17" t="s">
        <v>935</v>
      </c>
      <c r="D458" s="31" t="s">
        <v>936</v>
      </c>
      <c r="E458" s="20">
        <v>3</v>
      </c>
      <c r="F458" s="18" t="s">
        <v>39</v>
      </c>
      <c r="G458" s="26">
        <v>45791</v>
      </c>
      <c r="H458" s="25">
        <v>4.5</v>
      </c>
      <c r="I458" s="26">
        <v>45567</v>
      </c>
      <c r="J458" s="26">
        <v>45880.25</v>
      </c>
      <c r="K458" s="26">
        <v>45880</v>
      </c>
      <c r="L458" s="26">
        <v>45810</v>
      </c>
      <c r="M458" s="26">
        <v>45820</v>
      </c>
    </row>
    <row r="459" spans="2:13" x14ac:dyDescent="0.25">
      <c r="B459" s="22">
        <v>536</v>
      </c>
      <c r="C459" s="17" t="s">
        <v>937</v>
      </c>
      <c r="D459" s="31" t="s">
        <v>938</v>
      </c>
      <c r="E459" s="20">
        <v>4</v>
      </c>
      <c r="F459" s="18" t="s">
        <v>39</v>
      </c>
      <c r="G459" s="26">
        <v>45791</v>
      </c>
      <c r="H459" s="25">
        <v>4</v>
      </c>
      <c r="I459" s="26">
        <v>45539</v>
      </c>
      <c r="J459" s="26">
        <v>45875.25</v>
      </c>
      <c r="K459" s="26">
        <v>45873</v>
      </c>
      <c r="L459" s="26">
        <v>45773</v>
      </c>
      <c r="M459" s="26">
        <v>45793</v>
      </c>
    </row>
    <row r="460" spans="2:13" x14ac:dyDescent="0.25">
      <c r="B460" s="22">
        <v>537</v>
      </c>
      <c r="C460" s="17" t="s">
        <v>939</v>
      </c>
      <c r="D460" s="31" t="s">
        <v>940</v>
      </c>
      <c r="E460" s="20">
        <v>3</v>
      </c>
      <c r="F460" s="18" t="s">
        <v>39</v>
      </c>
      <c r="G460" s="26">
        <v>45791</v>
      </c>
      <c r="H460" s="25">
        <v>5</v>
      </c>
      <c r="I460" s="26">
        <v>45483</v>
      </c>
      <c r="J460" s="26">
        <v>45874.25</v>
      </c>
      <c r="K460" s="26">
        <v>45871</v>
      </c>
      <c r="L460" s="26">
        <v>45829</v>
      </c>
      <c r="M460" s="26">
        <v>45829</v>
      </c>
    </row>
    <row r="461" spans="2:13" x14ac:dyDescent="0.25">
      <c r="B461" s="22">
        <v>538</v>
      </c>
      <c r="C461" s="17" t="s">
        <v>941</v>
      </c>
      <c r="D461" s="31" t="s">
        <v>942</v>
      </c>
      <c r="E461" s="20">
        <v>5</v>
      </c>
      <c r="F461" s="18" t="s">
        <v>39</v>
      </c>
      <c r="G461" s="26">
        <v>45791</v>
      </c>
      <c r="H461" s="25">
        <v>4</v>
      </c>
      <c r="I461" s="26">
        <v>45505</v>
      </c>
      <c r="J461" s="26">
        <v>45885.25</v>
      </c>
      <c r="K461" s="26">
        <v>45884</v>
      </c>
      <c r="L461" s="26">
        <v>45784</v>
      </c>
      <c r="M461" s="26">
        <v>45804</v>
      </c>
    </row>
    <row r="462" spans="2:13" x14ac:dyDescent="0.25">
      <c r="B462" s="22">
        <v>540</v>
      </c>
      <c r="C462" s="17" t="s">
        <v>943</v>
      </c>
      <c r="D462" s="31" t="s">
        <v>944</v>
      </c>
      <c r="E462" s="20">
        <v>6</v>
      </c>
      <c r="F462" s="18" t="s">
        <v>39</v>
      </c>
      <c r="G462" s="26">
        <v>45791</v>
      </c>
      <c r="H462" s="25">
        <v>4.5</v>
      </c>
      <c r="I462" s="26">
        <v>45506</v>
      </c>
      <c r="J462" s="26">
        <v>45913.25</v>
      </c>
      <c r="K462" s="26">
        <v>45897</v>
      </c>
      <c r="L462" s="26">
        <v>45827</v>
      </c>
      <c r="M462" s="26">
        <v>45837</v>
      </c>
    </row>
    <row r="463" spans="2:13" x14ac:dyDescent="0.25">
      <c r="B463" s="22">
        <v>541</v>
      </c>
      <c r="C463" s="17" t="s">
        <v>945</v>
      </c>
      <c r="D463" s="31" t="s">
        <v>946</v>
      </c>
      <c r="E463" s="20">
        <v>5</v>
      </c>
      <c r="F463" s="18" t="s">
        <v>39</v>
      </c>
      <c r="G463" s="26">
        <v>45791</v>
      </c>
      <c r="H463" s="25">
        <v>4</v>
      </c>
      <c r="I463" s="26">
        <v>45515</v>
      </c>
      <c r="J463" s="26">
        <v>45905.25</v>
      </c>
      <c r="K463" s="26">
        <v>45903</v>
      </c>
      <c r="L463" s="26">
        <v>45803</v>
      </c>
      <c r="M463" s="26">
        <v>45823</v>
      </c>
    </row>
    <row r="464" spans="2:13" x14ac:dyDescent="0.25">
      <c r="B464" s="22">
        <v>542</v>
      </c>
      <c r="C464" s="17" t="s">
        <v>947</v>
      </c>
      <c r="D464" s="31" t="s">
        <v>948</v>
      </c>
      <c r="E464" s="20">
        <v>9</v>
      </c>
      <c r="F464" s="18" t="s">
        <v>39</v>
      </c>
      <c r="G464" s="26">
        <v>45791</v>
      </c>
      <c r="H464" s="25">
        <v>5</v>
      </c>
      <c r="I464" s="26">
        <v>45509</v>
      </c>
      <c r="J464" s="26">
        <v>45878.25</v>
      </c>
      <c r="K464" s="26">
        <v>45880</v>
      </c>
      <c r="L464" s="26">
        <v>45838</v>
      </c>
      <c r="M464" s="26">
        <v>45838</v>
      </c>
    </row>
    <row r="465" spans="2:13" x14ac:dyDescent="0.25">
      <c r="B465" s="22">
        <v>544</v>
      </c>
      <c r="C465" s="17" t="s">
        <v>949</v>
      </c>
      <c r="D465" s="31" t="s">
        <v>950</v>
      </c>
      <c r="E465" s="20">
        <v>3</v>
      </c>
      <c r="F465" s="18" t="s">
        <v>39</v>
      </c>
      <c r="G465" s="26">
        <v>45791</v>
      </c>
      <c r="H465" s="25">
        <v>5</v>
      </c>
      <c r="I465" s="26">
        <v>45535</v>
      </c>
      <c r="J465" s="26">
        <v>45871.25</v>
      </c>
      <c r="K465" s="26">
        <v>45868</v>
      </c>
      <c r="L465" s="26">
        <v>45826</v>
      </c>
      <c r="M465" s="26">
        <v>45826</v>
      </c>
    </row>
    <row r="466" spans="2:13" x14ac:dyDescent="0.25">
      <c r="B466" s="22">
        <v>545</v>
      </c>
      <c r="C466" s="17" t="s">
        <v>951</v>
      </c>
      <c r="D466" s="31" t="s">
        <v>952</v>
      </c>
      <c r="E466" s="20">
        <v>5</v>
      </c>
      <c r="F466" s="18" t="s">
        <v>39</v>
      </c>
      <c r="G466" s="26">
        <v>45791</v>
      </c>
      <c r="H466" s="25">
        <v>4.5</v>
      </c>
      <c r="I466" s="26">
        <v>45525</v>
      </c>
      <c r="J466" s="26">
        <v>45896.25</v>
      </c>
      <c r="K466" s="26">
        <v>45895</v>
      </c>
      <c r="L466" s="26">
        <v>45825</v>
      </c>
      <c r="M466" s="26">
        <v>45835</v>
      </c>
    </row>
    <row r="467" spans="2:13" x14ac:dyDescent="0.25">
      <c r="B467" s="22">
        <v>546</v>
      </c>
      <c r="C467" s="17" t="s">
        <v>953</v>
      </c>
      <c r="D467" s="31" t="s">
        <v>954</v>
      </c>
      <c r="E467" s="20">
        <v>2</v>
      </c>
      <c r="F467" s="18" t="s">
        <v>42</v>
      </c>
      <c r="G467" s="26">
        <v>45791</v>
      </c>
      <c r="H467" s="25">
        <v>4.5</v>
      </c>
      <c r="I467" s="26">
        <v>45492</v>
      </c>
      <c r="J467" s="26">
        <v>45870.25</v>
      </c>
      <c r="K467" s="26">
        <v>45868</v>
      </c>
      <c r="L467" s="26">
        <v>45768</v>
      </c>
      <c r="M467" s="26">
        <v>45788</v>
      </c>
    </row>
    <row r="468" spans="2:13" x14ac:dyDescent="0.25">
      <c r="B468" s="22">
        <v>548</v>
      </c>
      <c r="C468" s="17" t="s">
        <v>955</v>
      </c>
      <c r="D468" s="31" t="s">
        <v>956</v>
      </c>
      <c r="E468" s="20">
        <v>4</v>
      </c>
      <c r="F468" s="18" t="s">
        <v>39</v>
      </c>
      <c r="G468" s="26">
        <v>45791</v>
      </c>
      <c r="H468" s="25">
        <v>5</v>
      </c>
      <c r="I468" s="26">
        <v>45517</v>
      </c>
      <c r="J468" s="26">
        <v>45892.25</v>
      </c>
      <c r="K468" s="26">
        <v>45890</v>
      </c>
      <c r="L468" s="26">
        <v>45848</v>
      </c>
      <c r="M468" s="26">
        <v>45848</v>
      </c>
    </row>
    <row r="469" spans="2:13" x14ac:dyDescent="0.25">
      <c r="B469" s="22">
        <v>549</v>
      </c>
      <c r="C469" s="17" t="s">
        <v>957</v>
      </c>
      <c r="D469" s="31" t="s">
        <v>958</v>
      </c>
      <c r="E469" s="20">
        <v>8</v>
      </c>
      <c r="F469" s="18" t="s">
        <v>39</v>
      </c>
      <c r="G469" s="26">
        <v>45791</v>
      </c>
      <c r="H469" s="25">
        <v>5</v>
      </c>
      <c r="I469" s="26">
        <v>45568</v>
      </c>
      <c r="J469" s="26">
        <v>45926.25</v>
      </c>
      <c r="K469" s="26">
        <v>45914</v>
      </c>
      <c r="L469" s="26">
        <v>45872</v>
      </c>
      <c r="M469" s="26">
        <v>45872</v>
      </c>
    </row>
    <row r="470" spans="2:13" x14ac:dyDescent="0.25">
      <c r="B470" s="22">
        <v>550</v>
      </c>
      <c r="C470" s="17" t="s">
        <v>959</v>
      </c>
      <c r="D470" s="31" t="s">
        <v>960</v>
      </c>
      <c r="E470" s="20">
        <v>9</v>
      </c>
      <c r="F470" s="18" t="s">
        <v>39</v>
      </c>
      <c r="G470" s="26">
        <v>45791</v>
      </c>
      <c r="H470" s="25">
        <v>4.5</v>
      </c>
      <c r="I470" s="26">
        <v>45537</v>
      </c>
      <c r="J470" s="26">
        <v>45901.25</v>
      </c>
      <c r="K470" s="26">
        <v>45900</v>
      </c>
      <c r="L470" s="26">
        <v>45830</v>
      </c>
      <c r="M470" s="26">
        <v>45840</v>
      </c>
    </row>
    <row r="471" spans="2:13" x14ac:dyDescent="0.25">
      <c r="B471" s="22">
        <v>551</v>
      </c>
      <c r="C471" s="17" t="s">
        <v>961</v>
      </c>
      <c r="D471" s="31" t="s">
        <v>962</v>
      </c>
      <c r="E471" s="20">
        <v>8</v>
      </c>
      <c r="F471" s="18" t="s">
        <v>39</v>
      </c>
      <c r="G471" s="26">
        <v>45791</v>
      </c>
      <c r="H471" s="25">
        <v>4</v>
      </c>
      <c r="I471" s="26">
        <v>45528</v>
      </c>
      <c r="J471" s="26">
        <v>45891.25</v>
      </c>
      <c r="K471" s="26">
        <v>45891</v>
      </c>
      <c r="L471" s="26">
        <v>45791</v>
      </c>
      <c r="M471" s="26">
        <v>45811</v>
      </c>
    </row>
    <row r="472" spans="2:13" x14ac:dyDescent="0.25">
      <c r="B472" s="22">
        <v>554</v>
      </c>
      <c r="C472" s="17" t="s">
        <v>963</v>
      </c>
      <c r="D472" s="31" t="s">
        <v>964</v>
      </c>
      <c r="E472" s="20">
        <v>5</v>
      </c>
      <c r="F472" s="18" t="s">
        <v>39</v>
      </c>
      <c r="G472" s="26">
        <v>45791</v>
      </c>
      <c r="H472" s="25">
        <v>4</v>
      </c>
      <c r="I472" s="26">
        <v>45521</v>
      </c>
      <c r="J472" s="26">
        <v>45890.25</v>
      </c>
      <c r="K472" s="26">
        <v>45887</v>
      </c>
      <c r="L472" s="26">
        <v>45787</v>
      </c>
      <c r="M472" s="26">
        <v>45807</v>
      </c>
    </row>
    <row r="473" spans="2:13" x14ac:dyDescent="0.25">
      <c r="B473" s="22">
        <v>555</v>
      </c>
      <c r="C473" s="17" t="s">
        <v>965</v>
      </c>
      <c r="D473" s="31" t="s">
        <v>966</v>
      </c>
      <c r="E473" s="20">
        <v>2</v>
      </c>
      <c r="F473" s="18" t="s">
        <v>42</v>
      </c>
      <c r="G473" s="26">
        <v>45791</v>
      </c>
      <c r="H473" s="25">
        <v>4.5</v>
      </c>
      <c r="I473" s="26">
        <v>45515</v>
      </c>
      <c r="J473" s="26">
        <v>45873.25</v>
      </c>
      <c r="K473" s="26">
        <v>45872</v>
      </c>
      <c r="L473" s="26">
        <v>45772</v>
      </c>
      <c r="M473" s="26">
        <v>45792</v>
      </c>
    </row>
    <row r="474" spans="2:13" x14ac:dyDescent="0.25">
      <c r="B474" s="22">
        <v>556</v>
      </c>
      <c r="C474" s="17" t="s">
        <v>967</v>
      </c>
      <c r="D474" s="31" t="s">
        <v>968</v>
      </c>
      <c r="E474" s="20">
        <v>8</v>
      </c>
      <c r="F474" s="18" t="s">
        <v>39</v>
      </c>
      <c r="G474" s="26">
        <v>45791</v>
      </c>
      <c r="H474" s="25">
        <v>4.5</v>
      </c>
      <c r="I474" s="26">
        <v>45542</v>
      </c>
      <c r="J474" s="26">
        <v>45914.25</v>
      </c>
      <c r="K474" s="26">
        <v>45902</v>
      </c>
      <c r="L474" s="26">
        <v>45832</v>
      </c>
      <c r="M474" s="26">
        <v>45842</v>
      </c>
    </row>
    <row r="475" spans="2:13" x14ac:dyDescent="0.25">
      <c r="B475" s="22">
        <v>557</v>
      </c>
      <c r="C475" s="17" t="s">
        <v>969</v>
      </c>
      <c r="D475" s="31" t="s">
        <v>970</v>
      </c>
      <c r="E475" s="20">
        <v>9</v>
      </c>
      <c r="F475" s="18" t="s">
        <v>39</v>
      </c>
      <c r="G475" s="26">
        <v>45791</v>
      </c>
      <c r="H475" s="25">
        <v>4</v>
      </c>
      <c r="I475" s="26">
        <v>45532</v>
      </c>
      <c r="J475" s="26">
        <v>45884.25</v>
      </c>
      <c r="K475" s="26">
        <v>45881</v>
      </c>
      <c r="L475" s="26">
        <v>45781</v>
      </c>
      <c r="M475" s="26">
        <v>45801</v>
      </c>
    </row>
    <row r="476" spans="2:13" x14ac:dyDescent="0.25">
      <c r="B476" s="22">
        <v>558</v>
      </c>
      <c r="C476" s="17" t="s">
        <v>971</v>
      </c>
      <c r="D476" s="31" t="s">
        <v>972</v>
      </c>
      <c r="E476" s="20">
        <v>2</v>
      </c>
      <c r="F476" s="18" t="s">
        <v>42</v>
      </c>
      <c r="G476" s="26">
        <v>45791</v>
      </c>
      <c r="H476" s="25">
        <v>5</v>
      </c>
      <c r="I476" s="26">
        <v>45490</v>
      </c>
      <c r="J476" s="26">
        <v>45886.25</v>
      </c>
      <c r="K476" s="26">
        <v>45885</v>
      </c>
      <c r="L476" s="26">
        <v>45815</v>
      </c>
      <c r="M476" s="26">
        <v>45825</v>
      </c>
    </row>
    <row r="477" spans="2:13" x14ac:dyDescent="0.25">
      <c r="B477" s="22">
        <v>559</v>
      </c>
      <c r="C477" s="17" t="s">
        <v>973</v>
      </c>
      <c r="D477" s="31" t="s">
        <v>974</v>
      </c>
      <c r="E477" s="20">
        <v>2</v>
      </c>
      <c r="F477" s="18" t="s">
        <v>42</v>
      </c>
      <c r="G477" s="26">
        <v>45791</v>
      </c>
      <c r="H477" s="25">
        <v>4.5</v>
      </c>
      <c r="I477" s="26">
        <v>45550</v>
      </c>
      <c r="J477" s="26">
        <v>45885.25</v>
      </c>
      <c r="K477" s="26">
        <v>45882</v>
      </c>
      <c r="L477" s="26">
        <v>45782</v>
      </c>
      <c r="M477" s="26">
        <v>45802</v>
      </c>
    </row>
    <row r="478" spans="2:13" x14ac:dyDescent="0.25">
      <c r="B478" s="22">
        <v>561</v>
      </c>
      <c r="C478" s="17" t="s">
        <v>975</v>
      </c>
      <c r="D478" s="31" t="s">
        <v>976</v>
      </c>
      <c r="E478" s="20">
        <v>3</v>
      </c>
      <c r="F478" s="18" t="s">
        <v>39</v>
      </c>
      <c r="G478" s="26">
        <v>45791</v>
      </c>
      <c r="H478" s="25">
        <v>4</v>
      </c>
      <c r="I478" s="26">
        <v>45545</v>
      </c>
      <c r="J478" s="26">
        <v>45882.25</v>
      </c>
      <c r="K478" s="26">
        <v>45878</v>
      </c>
      <c r="L478" s="26">
        <v>45778</v>
      </c>
      <c r="M478" s="26">
        <v>45798</v>
      </c>
    </row>
    <row r="479" spans="2:13" x14ac:dyDescent="0.25">
      <c r="B479" s="22">
        <v>564</v>
      </c>
      <c r="C479" s="17" t="s">
        <v>977</v>
      </c>
      <c r="D479" s="31" t="s">
        <v>978</v>
      </c>
      <c r="E479" s="20">
        <v>3</v>
      </c>
      <c r="F479" s="18" t="s">
        <v>39</v>
      </c>
      <c r="G479" s="26">
        <v>45791</v>
      </c>
      <c r="H479" s="25">
        <v>4.5</v>
      </c>
      <c r="I479" s="26">
        <v>45511</v>
      </c>
      <c r="J479" s="26">
        <v>45917.25</v>
      </c>
      <c r="K479" s="26">
        <v>45906</v>
      </c>
      <c r="L479" s="26">
        <v>45836</v>
      </c>
      <c r="M479" s="26">
        <v>45846</v>
      </c>
    </row>
    <row r="480" spans="2:13" x14ac:dyDescent="0.25">
      <c r="B480" s="22">
        <v>565</v>
      </c>
      <c r="C480" s="17" t="s">
        <v>979</v>
      </c>
      <c r="D480" s="31" t="s">
        <v>980</v>
      </c>
      <c r="E480" s="20">
        <v>2</v>
      </c>
      <c r="F480" s="18" t="s">
        <v>42</v>
      </c>
      <c r="G480" s="26">
        <v>45791</v>
      </c>
      <c r="H480" s="25">
        <v>4.5</v>
      </c>
      <c r="I480" s="26">
        <v>45513</v>
      </c>
      <c r="J480" s="26">
        <v>45888.25</v>
      </c>
      <c r="K480" s="26">
        <v>45884</v>
      </c>
      <c r="L480" s="26">
        <v>45784</v>
      </c>
      <c r="M480" s="26">
        <v>45804</v>
      </c>
    </row>
    <row r="481" spans="2:13" x14ac:dyDescent="0.25">
      <c r="B481" s="22">
        <v>566</v>
      </c>
      <c r="C481" s="17" t="s">
        <v>981</v>
      </c>
      <c r="D481" s="31" t="s">
        <v>982</v>
      </c>
      <c r="E481" s="20">
        <v>2</v>
      </c>
      <c r="F481" s="18" t="s">
        <v>42</v>
      </c>
      <c r="G481" s="26">
        <v>45791</v>
      </c>
      <c r="H481" s="25">
        <v>4.5</v>
      </c>
      <c r="I481" s="26">
        <v>45490</v>
      </c>
      <c r="J481" s="26">
        <v>45873.25</v>
      </c>
      <c r="K481" s="26">
        <v>45872</v>
      </c>
      <c r="L481" s="26">
        <v>45772</v>
      </c>
      <c r="M481" s="26">
        <v>45792</v>
      </c>
    </row>
    <row r="482" spans="2:13" x14ac:dyDescent="0.25">
      <c r="B482" s="22">
        <v>567</v>
      </c>
      <c r="C482" s="17" t="s">
        <v>983</v>
      </c>
      <c r="D482" s="31" t="s">
        <v>984</v>
      </c>
      <c r="E482" s="20">
        <v>2</v>
      </c>
      <c r="F482" s="18" t="s">
        <v>42</v>
      </c>
      <c r="G482" s="26">
        <v>45791</v>
      </c>
      <c r="H482" s="25">
        <v>5</v>
      </c>
      <c r="I482" s="26">
        <v>45494</v>
      </c>
      <c r="J482" s="26">
        <v>45872.25</v>
      </c>
      <c r="K482" s="26">
        <v>45871</v>
      </c>
      <c r="L482" s="26">
        <v>45801</v>
      </c>
      <c r="M482" s="26">
        <v>45811</v>
      </c>
    </row>
    <row r="483" spans="2:13" x14ac:dyDescent="0.25">
      <c r="B483" s="22">
        <v>569</v>
      </c>
      <c r="C483" s="17" t="s">
        <v>985</v>
      </c>
      <c r="D483" s="31" t="s">
        <v>986</v>
      </c>
      <c r="E483" s="20">
        <v>2</v>
      </c>
      <c r="F483" s="18" t="s">
        <v>42</v>
      </c>
      <c r="G483" s="26">
        <v>45791</v>
      </c>
      <c r="H483" s="25">
        <v>4.5</v>
      </c>
      <c r="I483" s="26">
        <v>45516</v>
      </c>
      <c r="J483" s="26">
        <v>45879.25</v>
      </c>
      <c r="K483" s="26">
        <v>45879</v>
      </c>
      <c r="L483" s="26">
        <v>45779</v>
      </c>
      <c r="M483" s="26">
        <v>45799</v>
      </c>
    </row>
    <row r="484" spans="2:13" x14ac:dyDescent="0.25">
      <c r="B484" s="22">
        <v>570</v>
      </c>
      <c r="C484" s="17" t="s">
        <v>987</v>
      </c>
      <c r="D484" s="31" t="s">
        <v>988</v>
      </c>
      <c r="E484" s="20">
        <v>2</v>
      </c>
      <c r="F484" s="18" t="s">
        <v>42</v>
      </c>
      <c r="G484" s="26">
        <v>45791</v>
      </c>
      <c r="H484" s="25">
        <v>5</v>
      </c>
      <c r="I484" s="26">
        <v>45508</v>
      </c>
      <c r="J484" s="26">
        <v>45900.25</v>
      </c>
      <c r="K484" s="26">
        <v>45901</v>
      </c>
      <c r="L484" s="26">
        <v>45831</v>
      </c>
      <c r="M484" s="26">
        <v>45841</v>
      </c>
    </row>
    <row r="485" spans="2:13" x14ac:dyDescent="0.25">
      <c r="B485" s="22">
        <v>571</v>
      </c>
      <c r="C485" s="17" t="s">
        <v>989</v>
      </c>
      <c r="D485" s="31" t="s">
        <v>990</v>
      </c>
      <c r="E485" s="20">
        <v>2</v>
      </c>
      <c r="F485" s="18" t="s">
        <v>42</v>
      </c>
      <c r="G485" s="26">
        <v>45791</v>
      </c>
      <c r="H485" s="25">
        <v>4.5</v>
      </c>
      <c r="I485" s="26">
        <v>45495</v>
      </c>
      <c r="J485" s="26">
        <v>45913.25</v>
      </c>
      <c r="K485" s="26">
        <v>45900</v>
      </c>
      <c r="L485" s="26">
        <v>45800</v>
      </c>
      <c r="M485" s="26">
        <v>45820</v>
      </c>
    </row>
    <row r="486" spans="2:13" x14ac:dyDescent="0.25">
      <c r="B486" s="22">
        <v>572</v>
      </c>
      <c r="C486" s="17" t="s">
        <v>991</v>
      </c>
      <c r="D486" s="31" t="s">
        <v>992</v>
      </c>
      <c r="E486" s="20">
        <v>2</v>
      </c>
      <c r="F486" s="18" t="s">
        <v>42</v>
      </c>
      <c r="G486" s="26">
        <v>45791</v>
      </c>
      <c r="H486" s="25">
        <v>4.5</v>
      </c>
      <c r="I486" s="26">
        <v>45512</v>
      </c>
      <c r="J486" s="26">
        <v>45879.25</v>
      </c>
      <c r="K486" s="26">
        <v>45879</v>
      </c>
      <c r="L486" s="26">
        <v>45779</v>
      </c>
      <c r="M486" s="26">
        <v>45799</v>
      </c>
    </row>
    <row r="487" spans="2:13" x14ac:dyDescent="0.25">
      <c r="B487" s="22">
        <v>573</v>
      </c>
      <c r="C487" s="17" t="s">
        <v>993</v>
      </c>
      <c r="D487" s="31" t="s">
        <v>994</v>
      </c>
      <c r="E487" s="20">
        <v>2</v>
      </c>
      <c r="F487" s="18" t="s">
        <v>42</v>
      </c>
      <c r="G487" s="26">
        <v>45791</v>
      </c>
      <c r="H487" s="25">
        <v>4.5</v>
      </c>
      <c r="I487" s="26">
        <v>45496</v>
      </c>
      <c r="J487" s="26">
        <v>45884.25</v>
      </c>
      <c r="K487" s="26">
        <v>45879</v>
      </c>
      <c r="L487" s="26">
        <v>45779</v>
      </c>
      <c r="M487" s="26">
        <v>45799</v>
      </c>
    </row>
    <row r="488" spans="2:13" x14ac:dyDescent="0.25">
      <c r="B488" s="22">
        <v>574</v>
      </c>
      <c r="C488" s="17" t="s">
        <v>995</v>
      </c>
      <c r="D488" s="31" t="s">
        <v>996</v>
      </c>
      <c r="E488" s="20">
        <v>2</v>
      </c>
      <c r="F488" s="18" t="s">
        <v>42</v>
      </c>
      <c r="G488" s="26">
        <v>45791</v>
      </c>
      <c r="H488" s="25">
        <v>4.5</v>
      </c>
      <c r="I488" s="26">
        <v>45521</v>
      </c>
      <c r="J488" s="26">
        <v>45908.25</v>
      </c>
      <c r="K488" s="26">
        <v>45908</v>
      </c>
      <c r="L488" s="26">
        <v>45808</v>
      </c>
      <c r="M488" s="26">
        <v>45828</v>
      </c>
    </row>
    <row r="489" spans="2:13" x14ac:dyDescent="0.25">
      <c r="B489" s="22">
        <v>575</v>
      </c>
      <c r="C489" s="17" t="s">
        <v>997</v>
      </c>
      <c r="D489" s="31" t="s">
        <v>998</v>
      </c>
      <c r="E489" s="20">
        <v>2</v>
      </c>
      <c r="F489" s="18" t="s">
        <v>42</v>
      </c>
      <c r="G489" s="26">
        <v>45791</v>
      </c>
      <c r="H489" s="25">
        <v>4.5</v>
      </c>
      <c r="I489" s="26">
        <v>45521</v>
      </c>
      <c r="J489" s="26">
        <v>45888.25</v>
      </c>
      <c r="K489" s="26">
        <v>45888</v>
      </c>
      <c r="L489" s="26">
        <v>45788</v>
      </c>
      <c r="M489" s="26">
        <v>45808</v>
      </c>
    </row>
    <row r="490" spans="2:13" x14ac:dyDescent="0.25">
      <c r="B490" s="22">
        <v>586</v>
      </c>
      <c r="C490" s="17" t="s">
        <v>999</v>
      </c>
      <c r="D490" s="31" t="s">
        <v>1000</v>
      </c>
      <c r="E490" s="20">
        <v>8</v>
      </c>
      <c r="F490" s="18" t="s">
        <v>39</v>
      </c>
      <c r="G490" s="26">
        <v>45791</v>
      </c>
      <c r="H490" s="25">
        <v>5</v>
      </c>
      <c r="I490" s="26">
        <v>45521</v>
      </c>
      <c r="J490" s="26">
        <v>45951.25</v>
      </c>
      <c r="K490" s="26">
        <v>45938</v>
      </c>
      <c r="L490" s="26">
        <v>45896</v>
      </c>
      <c r="M490" s="26">
        <v>45896</v>
      </c>
    </row>
    <row r="491" spans="2:13" x14ac:dyDescent="0.25">
      <c r="B491" s="22">
        <v>589</v>
      </c>
      <c r="C491" s="17" t="s">
        <v>1001</v>
      </c>
      <c r="D491" s="31" t="s">
        <v>1002</v>
      </c>
      <c r="E491" s="20">
        <v>8</v>
      </c>
      <c r="F491" s="18" t="s">
        <v>39</v>
      </c>
      <c r="G491" s="26">
        <v>45791</v>
      </c>
      <c r="H491" s="25">
        <v>4.5</v>
      </c>
      <c r="I491" s="26">
        <v>45512</v>
      </c>
      <c r="J491" s="26">
        <v>45895.25</v>
      </c>
      <c r="K491" s="26">
        <v>45893</v>
      </c>
      <c r="L491" s="26">
        <v>45823</v>
      </c>
      <c r="M491" s="26">
        <v>45833</v>
      </c>
    </row>
    <row r="492" spans="2:13" x14ac:dyDescent="0.25">
      <c r="B492" s="22">
        <v>592</v>
      </c>
      <c r="C492" s="17" t="s">
        <v>1003</v>
      </c>
      <c r="D492" s="31" t="s">
        <v>1004</v>
      </c>
      <c r="E492" s="20">
        <v>8</v>
      </c>
      <c r="F492" s="18" t="s">
        <v>39</v>
      </c>
      <c r="G492" s="26">
        <v>45791</v>
      </c>
      <c r="H492" s="25">
        <v>4</v>
      </c>
      <c r="I492" s="26">
        <v>45528</v>
      </c>
      <c r="J492" s="26">
        <v>45886.25</v>
      </c>
      <c r="K492" s="26">
        <v>45885</v>
      </c>
      <c r="L492" s="26">
        <v>45785</v>
      </c>
      <c r="M492" s="26">
        <v>45805</v>
      </c>
    </row>
  </sheetData>
  <sheetProtection selectLockedCells="1" selectUnlockedCells="1"/>
  <autoFilter ref="B9:M9" xr:uid="{A69239F0-070D-44A9-9BB9-9B6423D117F3}"/>
  <mergeCells count="4">
    <mergeCell ref="E2:G2"/>
    <mergeCell ref="E3:G3"/>
    <mergeCell ref="E4:G4"/>
    <mergeCell ref="E5:G5"/>
  </mergeCells>
  <conditionalFormatting sqref="H10:H10000">
    <cfRule type="cellIs" dxfId="0" priority="1" operator="greaterThanOrEqual">
      <formula>6</formula>
    </cfRule>
  </conditionalFormatting>
  <pageMargins left="0.2361111111111111" right="0.2361111111111111" top="0.74791666666666667" bottom="0.74791666666666667" header="0.51180555555555551" footer="0.51180555555555551"/>
  <pageSetup paperSize="9" firstPageNumber="0" fitToHeight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719A-A5B6-4DF8-9FF0-7E15243D7854}">
  <sheetPr codeName="Sheet2">
    <tabColor theme="9" tint="0.39997558519241921"/>
  </sheetPr>
  <dimension ref="B1:G490"/>
  <sheetViews>
    <sheetView zoomScale="140" zoomScaleNormal="140" workbookViewId="0">
      <selection activeCell="B8" sqref="B8"/>
    </sheetView>
  </sheetViews>
  <sheetFormatPr defaultRowHeight="15" x14ac:dyDescent="0.25"/>
  <cols>
    <col min="1" max="1" width="8.42578125" customWidth="1"/>
    <col min="2" max="2" width="15.42578125" customWidth="1"/>
    <col min="3" max="3" width="16.140625" customWidth="1"/>
    <col min="4" max="4" width="18.28515625" customWidth="1"/>
    <col min="5" max="6" width="22.42578125" customWidth="1"/>
    <col min="7" max="7" width="21.7109375" customWidth="1"/>
    <col min="8" max="256" width="11.42578125" customWidth="1"/>
  </cols>
  <sheetData>
    <row r="1" spans="2:7" ht="18.75" x14ac:dyDescent="0.3">
      <c r="B1" s="1" t="s">
        <v>8</v>
      </c>
    </row>
    <row r="2" spans="2:7" x14ac:dyDescent="0.25">
      <c r="B2" s="2" t="s">
        <v>0</v>
      </c>
      <c r="C2" s="3"/>
      <c r="D2" s="4"/>
      <c r="E2" s="70" t="str">
        <f>'Dry Off Dates'!$E2</f>
        <v>LINCOLN UNIVERSITY DAIRY FARM</v>
      </c>
      <c r="F2" s="66"/>
      <c r="G2" s="66"/>
    </row>
    <row r="3" spans="2:7" x14ac:dyDescent="0.25">
      <c r="B3" s="2" t="s">
        <v>1</v>
      </c>
      <c r="C3" s="3"/>
      <c r="D3" s="5"/>
      <c r="E3" s="67" t="str">
        <f>'Dry Off Dates'!$E3</f>
        <v>6/114</v>
      </c>
      <c r="F3" s="67"/>
      <c r="G3" s="67"/>
    </row>
    <row r="4" spans="2:7" x14ac:dyDescent="0.25">
      <c r="B4" s="6" t="s">
        <v>2</v>
      </c>
      <c r="C4" s="7"/>
      <c r="D4" s="8"/>
      <c r="E4" s="71" t="str">
        <f>'Dry Off Dates'!$E4</f>
        <v>BQCY</v>
      </c>
      <c r="F4" s="71"/>
      <c r="G4" s="71"/>
    </row>
    <row r="5" spans="2:7" x14ac:dyDescent="0.25">
      <c r="B5" s="9" t="s">
        <v>3</v>
      </c>
      <c r="C5" s="10"/>
      <c r="D5" s="11"/>
      <c r="E5" s="69" t="str">
        <f>'Dry Off Dates'!$E5</f>
        <v>14 May 2025</v>
      </c>
      <c r="F5" s="72"/>
      <c r="G5" s="72"/>
    </row>
    <row r="6" spans="2:7" x14ac:dyDescent="0.25">
      <c r="B6" s="27"/>
      <c r="C6" s="27"/>
      <c r="D6" s="28"/>
    </row>
    <row r="7" spans="2:7" x14ac:dyDescent="0.25">
      <c r="B7" s="30" t="s">
        <v>22</v>
      </c>
      <c r="C7" s="30" t="s">
        <v>23</v>
      </c>
      <c r="D7" s="30" t="s">
        <v>5</v>
      </c>
      <c r="E7" s="30" t="s">
        <v>6</v>
      </c>
    </row>
    <row r="8" spans="2:7" x14ac:dyDescent="0.25">
      <c r="B8" s="32">
        <v>45746</v>
      </c>
      <c r="C8" s="33">
        <v>156</v>
      </c>
      <c r="D8" s="33" t="s">
        <v>313</v>
      </c>
      <c r="E8" s="33" t="s">
        <v>314</v>
      </c>
    </row>
    <row r="9" spans="2:7" x14ac:dyDescent="0.25">
      <c r="B9" s="64">
        <v>45767</v>
      </c>
      <c r="C9" s="65">
        <v>372</v>
      </c>
      <c r="D9" s="65" t="s">
        <v>657</v>
      </c>
      <c r="E9" s="65" t="s">
        <v>658</v>
      </c>
    </row>
    <row r="10" spans="2:7" x14ac:dyDescent="0.25">
      <c r="B10" s="32"/>
      <c r="C10" s="33">
        <v>88</v>
      </c>
      <c r="D10" s="33" t="s">
        <v>191</v>
      </c>
      <c r="E10" s="33" t="s">
        <v>192</v>
      </c>
    </row>
    <row r="11" spans="2:7" x14ac:dyDescent="0.25">
      <c r="B11" s="32"/>
      <c r="C11" s="33">
        <v>494</v>
      </c>
      <c r="D11" s="33" t="s">
        <v>869</v>
      </c>
      <c r="E11" s="33" t="s">
        <v>870</v>
      </c>
    </row>
    <row r="12" spans="2:7" x14ac:dyDescent="0.25">
      <c r="B12" s="64">
        <v>45774</v>
      </c>
      <c r="C12" s="65">
        <v>421</v>
      </c>
      <c r="D12" s="65" t="s">
        <v>745</v>
      </c>
      <c r="E12" s="65" t="s">
        <v>746</v>
      </c>
    </row>
    <row r="13" spans="2:7" x14ac:dyDescent="0.25">
      <c r="B13" s="32"/>
      <c r="C13" s="33">
        <v>531</v>
      </c>
      <c r="D13" s="33" t="s">
        <v>927</v>
      </c>
      <c r="E13" s="33" t="s">
        <v>928</v>
      </c>
    </row>
    <row r="14" spans="2:7" x14ac:dyDescent="0.25">
      <c r="B14" s="32"/>
      <c r="C14" s="33">
        <v>546</v>
      </c>
      <c r="D14" s="33" t="s">
        <v>953</v>
      </c>
      <c r="E14" s="33" t="s">
        <v>954</v>
      </c>
    </row>
    <row r="15" spans="2:7" x14ac:dyDescent="0.25">
      <c r="B15" s="32"/>
      <c r="C15" s="33">
        <v>97</v>
      </c>
      <c r="D15" s="33" t="s">
        <v>205</v>
      </c>
      <c r="E15" s="33" t="s">
        <v>206</v>
      </c>
    </row>
    <row r="16" spans="2:7" x14ac:dyDescent="0.25">
      <c r="B16" s="32"/>
      <c r="C16" s="33">
        <v>342</v>
      </c>
      <c r="D16" s="33" t="s">
        <v>611</v>
      </c>
      <c r="E16" s="33" t="s">
        <v>612</v>
      </c>
    </row>
    <row r="17" spans="2:5" x14ac:dyDescent="0.25">
      <c r="B17" s="32"/>
      <c r="C17" s="33">
        <v>20</v>
      </c>
      <c r="D17" s="33" t="s">
        <v>77</v>
      </c>
      <c r="E17" s="33" t="s">
        <v>78</v>
      </c>
    </row>
    <row r="18" spans="2:5" x14ac:dyDescent="0.25">
      <c r="B18" s="32"/>
      <c r="C18" s="33">
        <v>159</v>
      </c>
      <c r="D18" s="33" t="s">
        <v>319</v>
      </c>
      <c r="E18" s="33" t="s">
        <v>320</v>
      </c>
    </row>
    <row r="19" spans="2:5" x14ac:dyDescent="0.25">
      <c r="B19" s="32"/>
      <c r="C19" s="33">
        <v>424</v>
      </c>
      <c r="D19" s="33" t="s">
        <v>751</v>
      </c>
      <c r="E19" s="33" t="s">
        <v>752</v>
      </c>
    </row>
    <row r="20" spans="2:5" x14ac:dyDescent="0.25">
      <c r="B20" s="32"/>
      <c r="C20" s="33">
        <v>428</v>
      </c>
      <c r="D20" s="33" t="s">
        <v>757</v>
      </c>
      <c r="E20" s="33" t="s">
        <v>758</v>
      </c>
    </row>
    <row r="21" spans="2:5" x14ac:dyDescent="0.25">
      <c r="B21" s="32"/>
      <c r="C21" s="33">
        <v>66</v>
      </c>
      <c r="D21" s="33" t="s">
        <v>157</v>
      </c>
      <c r="E21" s="33" t="s">
        <v>158</v>
      </c>
    </row>
    <row r="22" spans="2:5" x14ac:dyDescent="0.25">
      <c r="B22" s="32"/>
      <c r="C22" s="33">
        <v>213</v>
      </c>
      <c r="D22" s="33" t="s">
        <v>405</v>
      </c>
      <c r="E22" s="33" t="s">
        <v>406</v>
      </c>
    </row>
    <row r="23" spans="2:5" x14ac:dyDescent="0.25">
      <c r="B23" s="32"/>
      <c r="C23" s="33">
        <v>472</v>
      </c>
      <c r="D23" s="33" t="s">
        <v>833</v>
      </c>
      <c r="E23" s="33" t="s">
        <v>834</v>
      </c>
    </row>
    <row r="24" spans="2:5" x14ac:dyDescent="0.25">
      <c r="B24" s="32"/>
      <c r="C24" s="33">
        <v>516</v>
      </c>
      <c r="D24" s="33" t="s">
        <v>899</v>
      </c>
      <c r="E24" s="33" t="s">
        <v>900</v>
      </c>
    </row>
    <row r="25" spans="2:5" x14ac:dyDescent="0.25">
      <c r="B25" s="32"/>
      <c r="C25" s="33">
        <v>525</v>
      </c>
      <c r="D25" s="33" t="s">
        <v>917</v>
      </c>
      <c r="E25" s="33" t="s">
        <v>918</v>
      </c>
    </row>
    <row r="26" spans="2:5" x14ac:dyDescent="0.25">
      <c r="B26" s="32"/>
      <c r="C26" s="33">
        <v>106</v>
      </c>
      <c r="D26" s="33" t="s">
        <v>221</v>
      </c>
      <c r="E26" s="33" t="s">
        <v>222</v>
      </c>
    </row>
    <row r="27" spans="2:5" x14ac:dyDescent="0.25">
      <c r="B27" s="32"/>
      <c r="C27" s="33">
        <v>315</v>
      </c>
      <c r="D27" s="33" t="s">
        <v>567</v>
      </c>
      <c r="E27" s="33" t="s">
        <v>568</v>
      </c>
    </row>
    <row r="28" spans="2:5" x14ac:dyDescent="0.25">
      <c r="B28" s="32"/>
      <c r="C28" s="33">
        <v>465</v>
      </c>
      <c r="D28" s="33" t="s">
        <v>823</v>
      </c>
      <c r="E28" s="33" t="s">
        <v>824</v>
      </c>
    </row>
    <row r="29" spans="2:5" x14ac:dyDescent="0.25">
      <c r="B29" s="32"/>
      <c r="C29" s="33">
        <v>555</v>
      </c>
      <c r="D29" s="33" t="s">
        <v>965</v>
      </c>
      <c r="E29" s="33" t="s">
        <v>966</v>
      </c>
    </row>
    <row r="30" spans="2:5" x14ac:dyDescent="0.25">
      <c r="B30" s="32"/>
      <c r="C30" s="33">
        <v>566</v>
      </c>
      <c r="D30" s="33" t="s">
        <v>981</v>
      </c>
      <c r="E30" s="33" t="s">
        <v>982</v>
      </c>
    </row>
    <row r="31" spans="2:5" x14ac:dyDescent="0.25">
      <c r="B31" s="32"/>
      <c r="C31" s="33">
        <v>10</v>
      </c>
      <c r="D31" s="33" t="s">
        <v>57</v>
      </c>
      <c r="E31" s="33" t="s">
        <v>58</v>
      </c>
    </row>
    <row r="32" spans="2:5" x14ac:dyDescent="0.25">
      <c r="B32" s="32"/>
      <c r="C32" s="33">
        <v>36</v>
      </c>
      <c r="D32" s="33" t="s">
        <v>107</v>
      </c>
      <c r="E32" s="33" t="s">
        <v>108</v>
      </c>
    </row>
    <row r="33" spans="2:5" x14ac:dyDescent="0.25">
      <c r="B33" s="32"/>
      <c r="C33" s="33">
        <v>47</v>
      </c>
      <c r="D33" s="33" t="s">
        <v>127</v>
      </c>
      <c r="E33" s="33" t="s">
        <v>128</v>
      </c>
    </row>
    <row r="34" spans="2:5" x14ac:dyDescent="0.25">
      <c r="B34" s="32"/>
      <c r="C34" s="33">
        <v>471</v>
      </c>
      <c r="D34" s="33" t="s">
        <v>831</v>
      </c>
      <c r="E34" s="33" t="s">
        <v>832</v>
      </c>
    </row>
    <row r="35" spans="2:5" x14ac:dyDescent="0.25">
      <c r="B35" s="32"/>
      <c r="C35" s="33">
        <v>536</v>
      </c>
      <c r="D35" s="33" t="s">
        <v>937</v>
      </c>
      <c r="E35" s="33" t="s">
        <v>938</v>
      </c>
    </row>
    <row r="36" spans="2:5" x14ac:dyDescent="0.25">
      <c r="B36" s="32"/>
      <c r="C36" s="33">
        <v>23</v>
      </c>
      <c r="D36" s="33" t="s">
        <v>83</v>
      </c>
      <c r="E36" s="33" t="s">
        <v>84</v>
      </c>
    </row>
    <row r="37" spans="2:5" x14ac:dyDescent="0.25">
      <c r="B37" s="32"/>
      <c r="C37" s="33">
        <v>220</v>
      </c>
      <c r="D37" s="33" t="s">
        <v>417</v>
      </c>
      <c r="E37" s="33" t="s">
        <v>418</v>
      </c>
    </row>
    <row r="38" spans="2:5" x14ac:dyDescent="0.25">
      <c r="B38" s="32"/>
      <c r="C38" s="33">
        <v>276</v>
      </c>
      <c r="D38" s="33" t="s">
        <v>505</v>
      </c>
      <c r="E38" s="33" t="s">
        <v>506</v>
      </c>
    </row>
    <row r="39" spans="2:5" x14ac:dyDescent="0.25">
      <c r="B39" s="32"/>
      <c r="C39" s="33">
        <v>523</v>
      </c>
      <c r="D39" s="33" t="s">
        <v>913</v>
      </c>
      <c r="E39" s="33" t="s">
        <v>914</v>
      </c>
    </row>
    <row r="40" spans="2:5" x14ac:dyDescent="0.25">
      <c r="B40" s="64">
        <v>45781</v>
      </c>
      <c r="C40" s="65">
        <v>111</v>
      </c>
      <c r="D40" s="65" t="s">
        <v>231</v>
      </c>
      <c r="E40" s="65" t="s">
        <v>232</v>
      </c>
    </row>
    <row r="41" spans="2:5" x14ac:dyDescent="0.25">
      <c r="B41" s="32"/>
      <c r="C41" s="33">
        <v>432</v>
      </c>
      <c r="D41" s="33" t="s">
        <v>765</v>
      </c>
      <c r="E41" s="33" t="s">
        <v>766</v>
      </c>
    </row>
    <row r="42" spans="2:5" x14ac:dyDescent="0.25">
      <c r="B42" s="32"/>
      <c r="C42" s="33">
        <v>442</v>
      </c>
      <c r="D42" s="33" t="s">
        <v>785</v>
      </c>
      <c r="E42" s="33" t="s">
        <v>786</v>
      </c>
    </row>
    <row r="43" spans="2:5" x14ac:dyDescent="0.25">
      <c r="B43" s="32"/>
      <c r="C43" s="33">
        <v>121</v>
      </c>
      <c r="D43" s="33" t="s">
        <v>249</v>
      </c>
      <c r="E43" s="33" t="s">
        <v>250</v>
      </c>
    </row>
    <row r="44" spans="2:5" x14ac:dyDescent="0.25">
      <c r="B44" s="32"/>
      <c r="C44" s="33">
        <v>263</v>
      </c>
      <c r="D44" s="33" t="s">
        <v>483</v>
      </c>
      <c r="E44" s="33" t="s">
        <v>484</v>
      </c>
    </row>
    <row r="45" spans="2:5" x14ac:dyDescent="0.25">
      <c r="B45" s="32"/>
      <c r="C45" s="33">
        <v>354</v>
      </c>
      <c r="D45" s="33" t="s">
        <v>631</v>
      </c>
      <c r="E45" s="33" t="s">
        <v>632</v>
      </c>
    </row>
    <row r="46" spans="2:5" x14ac:dyDescent="0.25">
      <c r="B46" s="32"/>
      <c r="C46" s="33">
        <v>505</v>
      </c>
      <c r="D46" s="33" t="s">
        <v>885</v>
      </c>
      <c r="E46" s="33" t="s">
        <v>886</v>
      </c>
    </row>
    <row r="47" spans="2:5" x14ac:dyDescent="0.25">
      <c r="B47" s="32"/>
      <c r="C47" s="33">
        <v>520</v>
      </c>
      <c r="D47" s="33" t="s">
        <v>907</v>
      </c>
      <c r="E47" s="33" t="s">
        <v>908</v>
      </c>
    </row>
    <row r="48" spans="2:5" x14ac:dyDescent="0.25">
      <c r="B48" s="32"/>
      <c r="C48" s="33">
        <v>530</v>
      </c>
      <c r="D48" s="33" t="s">
        <v>925</v>
      </c>
      <c r="E48" s="33" t="s">
        <v>926</v>
      </c>
    </row>
    <row r="49" spans="2:5" x14ac:dyDescent="0.25">
      <c r="B49" s="32"/>
      <c r="C49" s="33">
        <v>141</v>
      </c>
      <c r="D49" s="33" t="s">
        <v>285</v>
      </c>
      <c r="E49" s="33" t="s">
        <v>286</v>
      </c>
    </row>
    <row r="50" spans="2:5" x14ac:dyDescent="0.25">
      <c r="B50" s="32"/>
      <c r="C50" s="33">
        <v>403</v>
      </c>
      <c r="D50" s="33" t="s">
        <v>715</v>
      </c>
      <c r="E50" s="33" t="s">
        <v>716</v>
      </c>
    </row>
    <row r="51" spans="2:5" x14ac:dyDescent="0.25">
      <c r="B51" s="32"/>
      <c r="C51" s="33">
        <v>80</v>
      </c>
      <c r="D51" s="33" t="s">
        <v>177</v>
      </c>
      <c r="E51" s="33" t="s">
        <v>178</v>
      </c>
    </row>
    <row r="52" spans="2:5" x14ac:dyDescent="0.25">
      <c r="B52" s="32"/>
      <c r="C52" s="33">
        <v>498</v>
      </c>
      <c r="D52" s="33" t="s">
        <v>873</v>
      </c>
      <c r="E52" s="33" t="s">
        <v>874</v>
      </c>
    </row>
    <row r="53" spans="2:5" x14ac:dyDescent="0.25">
      <c r="B53" s="32"/>
      <c r="C53" s="33">
        <v>534</v>
      </c>
      <c r="D53" s="33" t="s">
        <v>933</v>
      </c>
      <c r="E53" s="33" t="s">
        <v>934</v>
      </c>
    </row>
    <row r="54" spans="2:5" x14ac:dyDescent="0.25">
      <c r="B54" s="32"/>
      <c r="C54" s="33">
        <v>561</v>
      </c>
      <c r="D54" s="33" t="s">
        <v>975</v>
      </c>
      <c r="E54" s="33" t="s">
        <v>976</v>
      </c>
    </row>
    <row r="55" spans="2:5" x14ac:dyDescent="0.25">
      <c r="B55" s="32"/>
      <c r="C55" s="33">
        <v>1</v>
      </c>
      <c r="D55" s="33" t="s">
        <v>37</v>
      </c>
      <c r="E55" s="33" t="s">
        <v>38</v>
      </c>
    </row>
    <row r="56" spans="2:5" x14ac:dyDescent="0.25">
      <c r="B56" s="32"/>
      <c r="C56" s="33">
        <v>182</v>
      </c>
      <c r="D56" s="33" t="s">
        <v>353</v>
      </c>
      <c r="E56" s="33" t="s">
        <v>354</v>
      </c>
    </row>
    <row r="57" spans="2:5" x14ac:dyDescent="0.25">
      <c r="B57" s="32"/>
      <c r="C57" s="33">
        <v>468</v>
      </c>
      <c r="D57" s="33" t="s">
        <v>827</v>
      </c>
      <c r="E57" s="33" t="s">
        <v>828</v>
      </c>
    </row>
    <row r="58" spans="2:5" x14ac:dyDescent="0.25">
      <c r="B58" s="32"/>
      <c r="C58" s="33">
        <v>569</v>
      </c>
      <c r="D58" s="33" t="s">
        <v>985</v>
      </c>
      <c r="E58" s="33" t="s">
        <v>986</v>
      </c>
    </row>
    <row r="59" spans="2:5" x14ac:dyDescent="0.25">
      <c r="B59" s="32"/>
      <c r="C59" s="33">
        <v>572</v>
      </c>
      <c r="D59" s="33" t="s">
        <v>991</v>
      </c>
      <c r="E59" s="33" t="s">
        <v>992</v>
      </c>
    </row>
    <row r="60" spans="2:5" x14ac:dyDescent="0.25">
      <c r="B60" s="32"/>
      <c r="C60" s="33">
        <v>573</v>
      </c>
      <c r="D60" s="33" t="s">
        <v>993</v>
      </c>
      <c r="E60" s="33" t="s">
        <v>994</v>
      </c>
    </row>
    <row r="61" spans="2:5" x14ac:dyDescent="0.25">
      <c r="B61" s="32"/>
      <c r="C61" s="33">
        <v>49</v>
      </c>
      <c r="D61" s="33" t="s">
        <v>131</v>
      </c>
      <c r="E61" s="33" t="s">
        <v>132</v>
      </c>
    </row>
    <row r="62" spans="2:5" x14ac:dyDescent="0.25">
      <c r="B62" s="32"/>
      <c r="C62" s="33">
        <v>86</v>
      </c>
      <c r="D62" s="33" t="s">
        <v>187</v>
      </c>
      <c r="E62" s="33" t="s">
        <v>188</v>
      </c>
    </row>
    <row r="63" spans="2:5" x14ac:dyDescent="0.25">
      <c r="B63" s="32"/>
      <c r="C63" s="33">
        <v>163</v>
      </c>
      <c r="D63" s="33" t="s">
        <v>327</v>
      </c>
      <c r="E63" s="33" t="s">
        <v>328</v>
      </c>
    </row>
    <row r="64" spans="2:5" x14ac:dyDescent="0.25">
      <c r="B64" s="32"/>
      <c r="C64" s="33">
        <v>183</v>
      </c>
      <c r="D64" s="33" t="s">
        <v>355</v>
      </c>
      <c r="E64" s="33" t="s">
        <v>356</v>
      </c>
    </row>
    <row r="65" spans="2:5" x14ac:dyDescent="0.25">
      <c r="B65" s="32"/>
      <c r="C65" s="33">
        <v>252</v>
      </c>
      <c r="D65" s="33" t="s">
        <v>465</v>
      </c>
      <c r="E65" s="33" t="s">
        <v>466</v>
      </c>
    </row>
    <row r="66" spans="2:5" x14ac:dyDescent="0.25">
      <c r="B66" s="32"/>
      <c r="C66" s="33">
        <v>277</v>
      </c>
      <c r="D66" s="33" t="s">
        <v>507</v>
      </c>
      <c r="E66" s="33" t="s">
        <v>508</v>
      </c>
    </row>
    <row r="67" spans="2:5" x14ac:dyDescent="0.25">
      <c r="B67" s="32"/>
      <c r="C67" s="33">
        <v>396</v>
      </c>
      <c r="D67" s="33" t="s">
        <v>701</v>
      </c>
      <c r="E67" s="33" t="s">
        <v>702</v>
      </c>
    </row>
    <row r="68" spans="2:5" x14ac:dyDescent="0.25">
      <c r="B68" s="32"/>
      <c r="C68" s="33">
        <v>414</v>
      </c>
      <c r="D68" s="33" t="s">
        <v>731</v>
      </c>
      <c r="E68" s="33" t="s">
        <v>732</v>
      </c>
    </row>
    <row r="69" spans="2:5" x14ac:dyDescent="0.25">
      <c r="B69" s="32"/>
      <c r="C69" s="33">
        <v>420</v>
      </c>
      <c r="D69" s="33" t="s">
        <v>743</v>
      </c>
      <c r="E69" s="33" t="s">
        <v>744</v>
      </c>
    </row>
    <row r="70" spans="2:5" x14ac:dyDescent="0.25">
      <c r="B70" s="32"/>
      <c r="C70" s="33">
        <v>28</v>
      </c>
      <c r="D70" s="33" t="s">
        <v>93</v>
      </c>
      <c r="E70" s="33" t="s">
        <v>94</v>
      </c>
    </row>
    <row r="71" spans="2:5" x14ac:dyDescent="0.25">
      <c r="B71" s="32"/>
      <c r="C71" s="33">
        <v>30</v>
      </c>
      <c r="D71" s="33" t="s">
        <v>97</v>
      </c>
      <c r="E71" s="33" t="s">
        <v>98</v>
      </c>
    </row>
    <row r="72" spans="2:5" x14ac:dyDescent="0.25">
      <c r="B72" s="32"/>
      <c r="C72" s="33">
        <v>466</v>
      </c>
      <c r="D72" s="33" t="s">
        <v>825</v>
      </c>
      <c r="E72" s="33" t="s">
        <v>826</v>
      </c>
    </row>
    <row r="73" spans="2:5" x14ac:dyDescent="0.25">
      <c r="B73" s="32"/>
      <c r="C73" s="33">
        <v>475</v>
      </c>
      <c r="D73" s="33" t="s">
        <v>837</v>
      </c>
      <c r="E73" s="33" t="s">
        <v>838</v>
      </c>
    </row>
    <row r="74" spans="2:5" x14ac:dyDescent="0.25">
      <c r="B74" s="32"/>
      <c r="C74" s="33">
        <v>557</v>
      </c>
      <c r="D74" s="33" t="s">
        <v>969</v>
      </c>
      <c r="E74" s="33" t="s">
        <v>970</v>
      </c>
    </row>
    <row r="75" spans="2:5" x14ac:dyDescent="0.25">
      <c r="B75" s="64">
        <v>45788</v>
      </c>
      <c r="C75" s="65">
        <v>109</v>
      </c>
      <c r="D75" s="65" t="s">
        <v>227</v>
      </c>
      <c r="E75" s="65" t="s">
        <v>228</v>
      </c>
    </row>
    <row r="76" spans="2:5" x14ac:dyDescent="0.25">
      <c r="B76" s="32"/>
      <c r="C76" s="33">
        <v>258</v>
      </c>
      <c r="D76" s="33" t="s">
        <v>475</v>
      </c>
      <c r="E76" s="33" t="s">
        <v>476</v>
      </c>
    </row>
    <row r="77" spans="2:5" x14ac:dyDescent="0.25">
      <c r="B77" s="32"/>
      <c r="C77" s="33">
        <v>280</v>
      </c>
      <c r="D77" s="33" t="s">
        <v>513</v>
      </c>
      <c r="E77" s="33" t="s">
        <v>514</v>
      </c>
    </row>
    <row r="78" spans="2:5" x14ac:dyDescent="0.25">
      <c r="B78" s="32"/>
      <c r="C78" s="33">
        <v>351</v>
      </c>
      <c r="D78" s="33" t="s">
        <v>629</v>
      </c>
      <c r="E78" s="33" t="s">
        <v>630</v>
      </c>
    </row>
    <row r="79" spans="2:5" x14ac:dyDescent="0.25">
      <c r="B79" s="32"/>
      <c r="C79" s="33">
        <v>459</v>
      </c>
      <c r="D79" s="33" t="s">
        <v>813</v>
      </c>
      <c r="E79" s="33" t="s">
        <v>814</v>
      </c>
    </row>
    <row r="80" spans="2:5" x14ac:dyDescent="0.25">
      <c r="B80" s="32"/>
      <c r="C80" s="33">
        <v>479</v>
      </c>
      <c r="D80" s="33" t="s">
        <v>845</v>
      </c>
      <c r="E80" s="33" t="s">
        <v>846</v>
      </c>
    </row>
    <row r="81" spans="2:5" x14ac:dyDescent="0.25">
      <c r="B81" s="32"/>
      <c r="C81" s="33">
        <v>559</v>
      </c>
      <c r="D81" s="33" t="s">
        <v>973</v>
      </c>
      <c r="E81" s="33" t="s">
        <v>974</v>
      </c>
    </row>
    <row r="82" spans="2:5" x14ac:dyDescent="0.25">
      <c r="B82" s="32"/>
      <c r="C82" s="33">
        <v>83</v>
      </c>
      <c r="D82" s="33" t="s">
        <v>183</v>
      </c>
      <c r="E82" s="33" t="s">
        <v>184</v>
      </c>
    </row>
    <row r="83" spans="2:5" x14ac:dyDescent="0.25">
      <c r="B83" s="32"/>
      <c r="C83" s="33">
        <v>108</v>
      </c>
      <c r="D83" s="33" t="s">
        <v>225</v>
      </c>
      <c r="E83" s="33" t="s">
        <v>226</v>
      </c>
    </row>
    <row r="84" spans="2:5" x14ac:dyDescent="0.25">
      <c r="B84" s="32"/>
      <c r="C84" s="33">
        <v>135</v>
      </c>
      <c r="D84" s="33" t="s">
        <v>275</v>
      </c>
      <c r="E84" s="33" t="s">
        <v>276</v>
      </c>
    </row>
    <row r="85" spans="2:5" x14ac:dyDescent="0.25">
      <c r="B85" s="32"/>
      <c r="C85" s="33">
        <v>264</v>
      </c>
      <c r="D85" s="33" t="s">
        <v>485</v>
      </c>
      <c r="E85" s="33" t="s">
        <v>486</v>
      </c>
    </row>
    <row r="86" spans="2:5" x14ac:dyDescent="0.25">
      <c r="B86" s="32"/>
      <c r="C86" s="33">
        <v>375</v>
      </c>
      <c r="D86" s="33" t="s">
        <v>663</v>
      </c>
      <c r="E86" s="33" t="s">
        <v>664</v>
      </c>
    </row>
    <row r="87" spans="2:5" x14ac:dyDescent="0.25">
      <c r="B87" s="32"/>
      <c r="C87" s="33">
        <v>519</v>
      </c>
      <c r="D87" s="33" t="s">
        <v>905</v>
      </c>
      <c r="E87" s="33" t="s">
        <v>906</v>
      </c>
    </row>
    <row r="88" spans="2:5" x14ac:dyDescent="0.25">
      <c r="B88" s="32"/>
      <c r="C88" s="33">
        <v>40</v>
      </c>
      <c r="D88" s="33" t="s">
        <v>115</v>
      </c>
      <c r="E88" s="33" t="s">
        <v>116</v>
      </c>
    </row>
    <row r="89" spans="2:5" x14ac:dyDescent="0.25">
      <c r="B89" s="32"/>
      <c r="C89" s="33">
        <v>231</v>
      </c>
      <c r="D89" s="33" t="s">
        <v>435</v>
      </c>
      <c r="E89" s="33" t="s">
        <v>436</v>
      </c>
    </row>
    <row r="90" spans="2:5" x14ac:dyDescent="0.25">
      <c r="B90" s="32"/>
      <c r="C90" s="33">
        <v>377</v>
      </c>
      <c r="D90" s="33" t="s">
        <v>667</v>
      </c>
      <c r="E90" s="33" t="s">
        <v>668</v>
      </c>
    </row>
    <row r="91" spans="2:5" x14ac:dyDescent="0.25">
      <c r="B91" s="32"/>
      <c r="C91" s="33">
        <v>492</v>
      </c>
      <c r="D91" s="33" t="s">
        <v>865</v>
      </c>
      <c r="E91" s="33" t="s">
        <v>866</v>
      </c>
    </row>
    <row r="92" spans="2:5" x14ac:dyDescent="0.25">
      <c r="B92" s="32"/>
      <c r="C92" s="33">
        <v>538</v>
      </c>
      <c r="D92" s="33" t="s">
        <v>941</v>
      </c>
      <c r="E92" s="33" t="s">
        <v>942</v>
      </c>
    </row>
    <row r="93" spans="2:5" x14ac:dyDescent="0.25">
      <c r="B93" s="32"/>
      <c r="C93" s="33">
        <v>565</v>
      </c>
      <c r="D93" s="33" t="s">
        <v>979</v>
      </c>
      <c r="E93" s="33" t="s">
        <v>980</v>
      </c>
    </row>
    <row r="94" spans="2:5" x14ac:dyDescent="0.25">
      <c r="B94" s="32"/>
      <c r="C94" s="33">
        <v>104</v>
      </c>
      <c r="D94" s="33" t="s">
        <v>217</v>
      </c>
      <c r="E94" s="33" t="s">
        <v>218</v>
      </c>
    </row>
    <row r="95" spans="2:5" x14ac:dyDescent="0.25">
      <c r="B95" s="32"/>
      <c r="C95" s="33">
        <v>169</v>
      </c>
      <c r="D95" s="33" t="s">
        <v>335</v>
      </c>
      <c r="E95" s="33" t="s">
        <v>336</v>
      </c>
    </row>
    <row r="96" spans="2:5" x14ac:dyDescent="0.25">
      <c r="B96" s="32"/>
      <c r="C96" s="33">
        <v>199</v>
      </c>
      <c r="D96" s="33" t="s">
        <v>381</v>
      </c>
      <c r="E96" s="33" t="s">
        <v>382</v>
      </c>
    </row>
    <row r="97" spans="2:5" x14ac:dyDescent="0.25">
      <c r="B97" s="32"/>
      <c r="C97" s="33">
        <v>293</v>
      </c>
      <c r="D97" s="33" t="s">
        <v>531</v>
      </c>
      <c r="E97" s="33" t="s">
        <v>532</v>
      </c>
    </row>
    <row r="98" spans="2:5" x14ac:dyDescent="0.25">
      <c r="B98" s="32"/>
      <c r="C98" s="33">
        <v>346</v>
      </c>
      <c r="D98" s="33" t="s">
        <v>619</v>
      </c>
      <c r="E98" s="33" t="s">
        <v>620</v>
      </c>
    </row>
    <row r="99" spans="2:5" x14ac:dyDescent="0.25">
      <c r="B99" s="32"/>
      <c r="C99" s="33">
        <v>418</v>
      </c>
      <c r="D99" s="33" t="s">
        <v>739</v>
      </c>
      <c r="E99" s="33" t="s">
        <v>740</v>
      </c>
    </row>
    <row r="100" spans="2:5" x14ac:dyDescent="0.25">
      <c r="B100" s="32"/>
      <c r="C100" s="33">
        <v>510</v>
      </c>
      <c r="D100" s="33" t="s">
        <v>895</v>
      </c>
      <c r="E100" s="33" t="s">
        <v>896</v>
      </c>
    </row>
    <row r="101" spans="2:5" x14ac:dyDescent="0.25">
      <c r="B101" s="32"/>
      <c r="C101" s="33">
        <v>592</v>
      </c>
      <c r="D101" s="33" t="s">
        <v>1003</v>
      </c>
      <c r="E101" s="33" t="s">
        <v>1004</v>
      </c>
    </row>
    <row r="102" spans="2:5" x14ac:dyDescent="0.25">
      <c r="B102" s="32"/>
      <c r="C102" s="33">
        <v>12</v>
      </c>
      <c r="D102" s="33" t="s">
        <v>61</v>
      </c>
      <c r="E102" s="33" t="s">
        <v>62</v>
      </c>
    </row>
    <row r="103" spans="2:5" x14ac:dyDescent="0.25">
      <c r="B103" s="32"/>
      <c r="C103" s="33">
        <v>68</v>
      </c>
      <c r="D103" s="33" t="s">
        <v>159</v>
      </c>
      <c r="E103" s="33" t="s">
        <v>160</v>
      </c>
    </row>
    <row r="104" spans="2:5" x14ac:dyDescent="0.25">
      <c r="B104" s="32"/>
      <c r="C104" s="33">
        <v>123</v>
      </c>
      <c r="D104" s="33" t="s">
        <v>253</v>
      </c>
      <c r="E104" s="33" t="s">
        <v>254</v>
      </c>
    </row>
    <row r="105" spans="2:5" x14ac:dyDescent="0.25">
      <c r="B105" s="32"/>
      <c r="C105" s="33">
        <v>229</v>
      </c>
      <c r="D105" s="33" t="s">
        <v>431</v>
      </c>
      <c r="E105" s="33" t="s">
        <v>432</v>
      </c>
    </row>
    <row r="106" spans="2:5" x14ac:dyDescent="0.25">
      <c r="B106" s="32"/>
      <c r="C106" s="33">
        <v>247</v>
      </c>
      <c r="D106" s="33" t="s">
        <v>459</v>
      </c>
      <c r="E106" s="33" t="s">
        <v>460</v>
      </c>
    </row>
    <row r="107" spans="2:5" x14ac:dyDescent="0.25">
      <c r="B107" s="32"/>
      <c r="C107" s="33">
        <v>284</v>
      </c>
      <c r="D107" s="33" t="s">
        <v>517</v>
      </c>
      <c r="E107" s="33" t="s">
        <v>518</v>
      </c>
    </row>
    <row r="108" spans="2:5" x14ac:dyDescent="0.25">
      <c r="B108" s="32"/>
      <c r="C108" s="33">
        <v>317</v>
      </c>
      <c r="D108" s="33" t="s">
        <v>569</v>
      </c>
      <c r="E108" s="33" t="s">
        <v>570</v>
      </c>
    </row>
    <row r="109" spans="2:5" x14ac:dyDescent="0.25">
      <c r="B109" s="32"/>
      <c r="C109" s="33">
        <v>450</v>
      </c>
      <c r="D109" s="33" t="s">
        <v>799</v>
      </c>
      <c r="E109" s="33" t="s">
        <v>800</v>
      </c>
    </row>
    <row r="110" spans="2:5" x14ac:dyDescent="0.25">
      <c r="B110" s="32"/>
      <c r="C110" s="33">
        <v>491</v>
      </c>
      <c r="D110" s="33" t="s">
        <v>863</v>
      </c>
      <c r="E110" s="33" t="s">
        <v>864</v>
      </c>
    </row>
    <row r="111" spans="2:5" x14ac:dyDescent="0.25">
      <c r="B111" s="32"/>
      <c r="C111" s="33">
        <v>136</v>
      </c>
      <c r="D111" s="33" t="s">
        <v>277</v>
      </c>
      <c r="E111" s="33" t="s">
        <v>278</v>
      </c>
    </row>
    <row r="112" spans="2:5" x14ac:dyDescent="0.25">
      <c r="B112" s="32"/>
      <c r="C112" s="33">
        <v>137</v>
      </c>
      <c r="D112" s="33" t="s">
        <v>279</v>
      </c>
      <c r="E112" s="33" t="s">
        <v>280</v>
      </c>
    </row>
    <row r="113" spans="2:5" x14ac:dyDescent="0.25">
      <c r="B113" s="32"/>
      <c r="C113" s="33">
        <v>300</v>
      </c>
      <c r="D113" s="33" t="s">
        <v>543</v>
      </c>
      <c r="E113" s="33" t="s">
        <v>544</v>
      </c>
    </row>
    <row r="114" spans="2:5" x14ac:dyDescent="0.25">
      <c r="B114" s="32"/>
      <c r="C114" s="33">
        <v>493</v>
      </c>
      <c r="D114" s="33" t="s">
        <v>867</v>
      </c>
      <c r="E114" s="33" t="s">
        <v>868</v>
      </c>
    </row>
    <row r="115" spans="2:5" x14ac:dyDescent="0.25">
      <c r="B115" s="32"/>
      <c r="C115" s="33">
        <v>513</v>
      </c>
      <c r="D115" s="33" t="s">
        <v>897</v>
      </c>
      <c r="E115" s="33" t="s">
        <v>898</v>
      </c>
    </row>
    <row r="116" spans="2:5" x14ac:dyDescent="0.25">
      <c r="B116" s="32"/>
      <c r="C116" s="33">
        <v>517</v>
      </c>
      <c r="D116" s="33" t="s">
        <v>901</v>
      </c>
      <c r="E116" s="33" t="s">
        <v>902</v>
      </c>
    </row>
    <row r="117" spans="2:5" x14ac:dyDescent="0.25">
      <c r="B117" s="32"/>
      <c r="C117" s="33">
        <v>554</v>
      </c>
      <c r="D117" s="33" t="s">
        <v>963</v>
      </c>
      <c r="E117" s="33" t="s">
        <v>964</v>
      </c>
    </row>
    <row r="118" spans="2:5" x14ac:dyDescent="0.25">
      <c r="B118" s="32"/>
      <c r="C118" s="33">
        <v>142</v>
      </c>
      <c r="D118" s="33" t="s">
        <v>287</v>
      </c>
      <c r="E118" s="33" t="s">
        <v>288</v>
      </c>
    </row>
    <row r="119" spans="2:5" x14ac:dyDescent="0.25">
      <c r="B119" s="32"/>
      <c r="C119" s="33">
        <v>143</v>
      </c>
      <c r="D119" s="33" t="s">
        <v>289</v>
      </c>
      <c r="E119" s="33" t="s">
        <v>290</v>
      </c>
    </row>
    <row r="120" spans="2:5" x14ac:dyDescent="0.25">
      <c r="B120" s="32"/>
      <c r="C120" s="33">
        <v>195</v>
      </c>
      <c r="D120" s="33" t="s">
        <v>375</v>
      </c>
      <c r="E120" s="33" t="s">
        <v>376</v>
      </c>
    </row>
    <row r="121" spans="2:5" x14ac:dyDescent="0.25">
      <c r="B121" s="32"/>
      <c r="C121" s="33">
        <v>207</v>
      </c>
      <c r="D121" s="33" t="s">
        <v>395</v>
      </c>
      <c r="E121" s="33" t="s">
        <v>396</v>
      </c>
    </row>
    <row r="122" spans="2:5" x14ac:dyDescent="0.25">
      <c r="B122" s="32"/>
      <c r="C122" s="33">
        <v>251</v>
      </c>
      <c r="D122" s="33" t="s">
        <v>463</v>
      </c>
      <c r="E122" s="33" t="s">
        <v>464</v>
      </c>
    </row>
    <row r="123" spans="2:5" x14ac:dyDescent="0.25">
      <c r="B123" s="32"/>
      <c r="C123" s="33">
        <v>399</v>
      </c>
      <c r="D123" s="33" t="s">
        <v>707</v>
      </c>
      <c r="E123" s="33" t="s">
        <v>708</v>
      </c>
    </row>
    <row r="124" spans="2:5" x14ac:dyDescent="0.25">
      <c r="B124" s="32"/>
      <c r="C124" s="33">
        <v>402</v>
      </c>
      <c r="D124" s="33" t="s">
        <v>713</v>
      </c>
      <c r="E124" s="33" t="s">
        <v>714</v>
      </c>
    </row>
    <row r="125" spans="2:5" x14ac:dyDescent="0.25">
      <c r="B125" s="32"/>
      <c r="C125" s="33">
        <v>524</v>
      </c>
      <c r="D125" s="33" t="s">
        <v>915</v>
      </c>
      <c r="E125" s="33" t="s">
        <v>916</v>
      </c>
    </row>
    <row r="126" spans="2:5" x14ac:dyDescent="0.25">
      <c r="B126" s="32"/>
      <c r="C126" s="33">
        <v>575</v>
      </c>
      <c r="D126" s="33" t="s">
        <v>997</v>
      </c>
      <c r="E126" s="33" t="s">
        <v>998</v>
      </c>
    </row>
    <row r="127" spans="2:5" x14ac:dyDescent="0.25">
      <c r="B127" s="64">
        <v>45795</v>
      </c>
      <c r="C127" s="65">
        <v>55</v>
      </c>
      <c r="D127" s="65" t="s">
        <v>137</v>
      </c>
      <c r="E127" s="65" t="s">
        <v>138</v>
      </c>
    </row>
    <row r="128" spans="2:5" x14ac:dyDescent="0.25">
      <c r="B128" s="32"/>
      <c r="C128" s="33">
        <v>71</v>
      </c>
      <c r="D128" s="33" t="s">
        <v>165</v>
      </c>
      <c r="E128" s="33" t="s">
        <v>166</v>
      </c>
    </row>
    <row r="129" spans="2:5" x14ac:dyDescent="0.25">
      <c r="B129" s="32"/>
      <c r="C129" s="33">
        <v>279</v>
      </c>
      <c r="D129" s="33" t="s">
        <v>511</v>
      </c>
      <c r="E129" s="33" t="s">
        <v>512</v>
      </c>
    </row>
    <row r="130" spans="2:5" x14ac:dyDescent="0.25">
      <c r="B130" s="32"/>
      <c r="C130" s="33">
        <v>496</v>
      </c>
      <c r="D130" s="33" t="s">
        <v>871</v>
      </c>
      <c r="E130" s="33" t="s">
        <v>872</v>
      </c>
    </row>
    <row r="131" spans="2:5" x14ac:dyDescent="0.25">
      <c r="B131" s="32"/>
      <c r="C131" s="33">
        <v>176</v>
      </c>
      <c r="D131" s="33" t="s">
        <v>343</v>
      </c>
      <c r="E131" s="33" t="s">
        <v>344</v>
      </c>
    </row>
    <row r="132" spans="2:5" x14ac:dyDescent="0.25">
      <c r="B132" s="32"/>
      <c r="C132" s="33">
        <v>410</v>
      </c>
      <c r="D132" s="33" t="s">
        <v>725</v>
      </c>
      <c r="E132" s="33" t="s">
        <v>726</v>
      </c>
    </row>
    <row r="133" spans="2:5" x14ac:dyDescent="0.25">
      <c r="B133" s="32"/>
      <c r="C133" s="33">
        <v>218</v>
      </c>
      <c r="D133" s="33" t="s">
        <v>413</v>
      </c>
      <c r="E133" s="33" t="s">
        <v>414</v>
      </c>
    </row>
    <row r="134" spans="2:5" x14ac:dyDescent="0.25">
      <c r="B134" s="32"/>
      <c r="C134" s="33">
        <v>508</v>
      </c>
      <c r="D134" s="33" t="s">
        <v>891</v>
      </c>
      <c r="E134" s="33" t="s">
        <v>892</v>
      </c>
    </row>
    <row r="135" spans="2:5" x14ac:dyDescent="0.25">
      <c r="B135" s="32"/>
      <c r="C135" s="33">
        <v>551</v>
      </c>
      <c r="D135" s="33" t="s">
        <v>961</v>
      </c>
      <c r="E135" s="33" t="s">
        <v>962</v>
      </c>
    </row>
    <row r="136" spans="2:5" x14ac:dyDescent="0.25">
      <c r="B136" s="32"/>
      <c r="C136" s="33">
        <v>170</v>
      </c>
      <c r="D136" s="33" t="s">
        <v>337</v>
      </c>
      <c r="E136" s="33" t="s">
        <v>338</v>
      </c>
    </row>
    <row r="137" spans="2:5" x14ac:dyDescent="0.25">
      <c r="B137" s="32"/>
      <c r="C137" s="33">
        <v>295</v>
      </c>
      <c r="D137" s="33" t="s">
        <v>535</v>
      </c>
      <c r="E137" s="33" t="s">
        <v>536</v>
      </c>
    </row>
    <row r="138" spans="2:5" x14ac:dyDescent="0.25">
      <c r="B138" s="32"/>
      <c r="C138" s="33">
        <v>323</v>
      </c>
      <c r="D138" s="33" t="s">
        <v>581</v>
      </c>
      <c r="E138" s="33" t="s">
        <v>582</v>
      </c>
    </row>
    <row r="139" spans="2:5" x14ac:dyDescent="0.25">
      <c r="B139" s="32"/>
      <c r="C139" s="33">
        <v>443</v>
      </c>
      <c r="D139" s="33" t="s">
        <v>787</v>
      </c>
      <c r="E139" s="33" t="s">
        <v>788</v>
      </c>
    </row>
    <row r="140" spans="2:5" x14ac:dyDescent="0.25">
      <c r="B140" s="32"/>
      <c r="C140" s="33">
        <v>328</v>
      </c>
      <c r="D140" s="33" t="s">
        <v>587</v>
      </c>
      <c r="E140" s="33" t="s">
        <v>588</v>
      </c>
    </row>
    <row r="141" spans="2:5" x14ac:dyDescent="0.25">
      <c r="B141" s="32"/>
      <c r="C141" s="33">
        <v>361</v>
      </c>
      <c r="D141" s="33" t="s">
        <v>641</v>
      </c>
      <c r="E141" s="33" t="s">
        <v>642</v>
      </c>
    </row>
    <row r="142" spans="2:5" x14ac:dyDescent="0.25">
      <c r="B142" s="32"/>
      <c r="C142" s="33">
        <v>365</v>
      </c>
      <c r="D142" s="33" t="s">
        <v>645</v>
      </c>
      <c r="E142" s="33" t="s">
        <v>646</v>
      </c>
    </row>
    <row r="143" spans="2:5" x14ac:dyDescent="0.25">
      <c r="B143" s="32"/>
      <c r="C143" s="33">
        <v>373</v>
      </c>
      <c r="D143" s="33" t="s">
        <v>659</v>
      </c>
      <c r="E143" s="33" t="s">
        <v>660</v>
      </c>
    </row>
    <row r="144" spans="2:5" x14ac:dyDescent="0.25">
      <c r="B144" s="32"/>
      <c r="C144" s="33">
        <v>385</v>
      </c>
      <c r="D144" s="33" t="s">
        <v>683</v>
      </c>
      <c r="E144" s="33" t="s">
        <v>684</v>
      </c>
    </row>
    <row r="145" spans="2:5" x14ac:dyDescent="0.25">
      <c r="B145" s="32"/>
      <c r="C145" s="33">
        <v>22</v>
      </c>
      <c r="D145" s="33" t="s">
        <v>81</v>
      </c>
      <c r="E145" s="33" t="s">
        <v>82</v>
      </c>
    </row>
    <row r="146" spans="2:5" x14ac:dyDescent="0.25">
      <c r="B146" s="32"/>
      <c r="C146" s="33">
        <v>140</v>
      </c>
      <c r="D146" s="33" t="s">
        <v>283</v>
      </c>
      <c r="E146" s="33" t="s">
        <v>284</v>
      </c>
    </row>
    <row r="147" spans="2:5" x14ac:dyDescent="0.25">
      <c r="B147" s="64">
        <v>45802</v>
      </c>
      <c r="C147" s="65">
        <v>8</v>
      </c>
      <c r="D147" s="65" t="s">
        <v>53</v>
      </c>
      <c r="E147" s="65" t="s">
        <v>54</v>
      </c>
    </row>
    <row r="148" spans="2:5" x14ac:dyDescent="0.25">
      <c r="B148" s="32"/>
      <c r="C148" s="33">
        <v>46</v>
      </c>
      <c r="D148" s="33" t="s">
        <v>125</v>
      </c>
      <c r="E148" s="33" t="s">
        <v>126</v>
      </c>
    </row>
    <row r="149" spans="2:5" x14ac:dyDescent="0.25">
      <c r="B149" s="32"/>
      <c r="C149" s="33">
        <v>240</v>
      </c>
      <c r="D149" s="33" t="s">
        <v>447</v>
      </c>
      <c r="E149" s="33" t="s">
        <v>448</v>
      </c>
    </row>
    <row r="150" spans="2:5" x14ac:dyDescent="0.25">
      <c r="B150" s="32"/>
      <c r="C150" s="33">
        <v>397</v>
      </c>
      <c r="D150" s="33" t="s">
        <v>703</v>
      </c>
      <c r="E150" s="33" t="s">
        <v>704</v>
      </c>
    </row>
    <row r="151" spans="2:5" x14ac:dyDescent="0.25">
      <c r="B151" s="32"/>
      <c r="C151" s="33">
        <v>69</v>
      </c>
      <c r="D151" s="33" t="s">
        <v>161</v>
      </c>
      <c r="E151" s="33" t="s">
        <v>162</v>
      </c>
    </row>
    <row r="152" spans="2:5" x14ac:dyDescent="0.25">
      <c r="B152" s="32"/>
      <c r="C152" s="33">
        <v>154</v>
      </c>
      <c r="D152" s="33" t="s">
        <v>309</v>
      </c>
      <c r="E152" s="33" t="s">
        <v>310</v>
      </c>
    </row>
    <row r="153" spans="2:5" x14ac:dyDescent="0.25">
      <c r="B153" s="32"/>
      <c r="C153" s="33">
        <v>285</v>
      </c>
      <c r="D153" s="33" t="s">
        <v>519</v>
      </c>
      <c r="E153" s="33" t="s">
        <v>520</v>
      </c>
    </row>
    <row r="154" spans="2:5" x14ac:dyDescent="0.25">
      <c r="B154" s="32"/>
      <c r="C154" s="33">
        <v>366</v>
      </c>
      <c r="D154" s="33" t="s">
        <v>647</v>
      </c>
      <c r="E154" s="33" t="s">
        <v>648</v>
      </c>
    </row>
    <row r="155" spans="2:5" x14ac:dyDescent="0.25">
      <c r="B155" s="32"/>
      <c r="C155" s="33">
        <v>367</v>
      </c>
      <c r="D155" s="33" t="s">
        <v>649</v>
      </c>
      <c r="E155" s="33" t="s">
        <v>650</v>
      </c>
    </row>
    <row r="156" spans="2:5" x14ac:dyDescent="0.25">
      <c r="B156" s="32"/>
      <c r="C156" s="33">
        <v>13</v>
      </c>
      <c r="D156" s="33" t="s">
        <v>63</v>
      </c>
      <c r="E156" s="33" t="s">
        <v>64</v>
      </c>
    </row>
    <row r="157" spans="2:5" x14ac:dyDescent="0.25">
      <c r="B157" s="32"/>
      <c r="C157" s="33">
        <v>103</v>
      </c>
      <c r="D157" s="33" t="s">
        <v>215</v>
      </c>
      <c r="E157" s="33" t="s">
        <v>216</v>
      </c>
    </row>
    <row r="158" spans="2:5" x14ac:dyDescent="0.25">
      <c r="B158" s="32"/>
      <c r="C158" s="33">
        <v>120</v>
      </c>
      <c r="D158" s="33" t="s">
        <v>247</v>
      </c>
      <c r="E158" s="33" t="s">
        <v>248</v>
      </c>
    </row>
    <row r="159" spans="2:5" x14ac:dyDescent="0.25">
      <c r="B159" s="32"/>
      <c r="C159" s="33">
        <v>147</v>
      </c>
      <c r="D159" s="33" t="s">
        <v>295</v>
      </c>
      <c r="E159" s="33" t="s">
        <v>296</v>
      </c>
    </row>
    <row r="160" spans="2:5" x14ac:dyDescent="0.25">
      <c r="B160" s="32"/>
      <c r="C160" s="33">
        <v>148</v>
      </c>
      <c r="D160" s="33" t="s">
        <v>297</v>
      </c>
      <c r="E160" s="33" t="s">
        <v>298</v>
      </c>
    </row>
    <row r="161" spans="2:5" x14ac:dyDescent="0.25">
      <c r="B161" s="32"/>
      <c r="C161" s="33">
        <v>209</v>
      </c>
      <c r="D161" s="33" t="s">
        <v>397</v>
      </c>
      <c r="E161" s="33" t="s">
        <v>398</v>
      </c>
    </row>
    <row r="162" spans="2:5" x14ac:dyDescent="0.25">
      <c r="B162" s="32"/>
      <c r="C162" s="33">
        <v>212</v>
      </c>
      <c r="D162" s="33" t="s">
        <v>403</v>
      </c>
      <c r="E162" s="33" t="s">
        <v>404</v>
      </c>
    </row>
    <row r="163" spans="2:5" x14ac:dyDescent="0.25">
      <c r="B163" s="32"/>
      <c r="C163" s="33">
        <v>233</v>
      </c>
      <c r="D163" s="33" t="s">
        <v>437</v>
      </c>
      <c r="E163" s="33" t="s">
        <v>438</v>
      </c>
    </row>
    <row r="164" spans="2:5" x14ac:dyDescent="0.25">
      <c r="B164" s="32"/>
      <c r="C164" s="33">
        <v>381</v>
      </c>
      <c r="D164" s="33" t="s">
        <v>675</v>
      </c>
      <c r="E164" s="33" t="s">
        <v>676</v>
      </c>
    </row>
    <row r="165" spans="2:5" x14ac:dyDescent="0.25">
      <c r="B165" s="32"/>
      <c r="C165" s="33">
        <v>456</v>
      </c>
      <c r="D165" s="33" t="s">
        <v>807</v>
      </c>
      <c r="E165" s="33" t="s">
        <v>808</v>
      </c>
    </row>
    <row r="166" spans="2:5" x14ac:dyDescent="0.25">
      <c r="B166" s="32"/>
      <c r="C166" s="33">
        <v>463</v>
      </c>
      <c r="D166" s="33" t="s">
        <v>821</v>
      </c>
      <c r="E166" s="33" t="s">
        <v>822</v>
      </c>
    </row>
    <row r="167" spans="2:5" x14ac:dyDescent="0.25">
      <c r="B167" s="32"/>
      <c r="C167" s="33">
        <v>502</v>
      </c>
      <c r="D167" s="33" t="s">
        <v>881</v>
      </c>
      <c r="E167" s="33" t="s">
        <v>882</v>
      </c>
    </row>
    <row r="168" spans="2:5" x14ac:dyDescent="0.25">
      <c r="B168" s="32"/>
      <c r="C168" s="33">
        <v>19</v>
      </c>
      <c r="D168" s="33" t="s">
        <v>75</v>
      </c>
      <c r="E168" s="33" t="s">
        <v>76</v>
      </c>
    </row>
    <row r="169" spans="2:5" x14ac:dyDescent="0.25">
      <c r="B169" s="32"/>
      <c r="C169" s="33">
        <v>96</v>
      </c>
      <c r="D169" s="33" t="s">
        <v>203</v>
      </c>
      <c r="E169" s="33" t="s">
        <v>204</v>
      </c>
    </row>
    <row r="170" spans="2:5" x14ac:dyDescent="0.25">
      <c r="B170" s="32"/>
      <c r="C170" s="33">
        <v>122</v>
      </c>
      <c r="D170" s="33" t="s">
        <v>251</v>
      </c>
      <c r="E170" s="33" t="s">
        <v>252</v>
      </c>
    </row>
    <row r="171" spans="2:5" x14ac:dyDescent="0.25">
      <c r="B171" s="32"/>
      <c r="C171" s="33">
        <v>128</v>
      </c>
      <c r="D171" s="33" t="s">
        <v>263</v>
      </c>
      <c r="E171" s="33" t="s">
        <v>264</v>
      </c>
    </row>
    <row r="172" spans="2:5" x14ac:dyDescent="0.25">
      <c r="B172" s="32"/>
      <c r="C172" s="33">
        <v>267</v>
      </c>
      <c r="D172" s="33" t="s">
        <v>491</v>
      </c>
      <c r="E172" s="33" t="s">
        <v>492</v>
      </c>
    </row>
    <row r="173" spans="2:5" x14ac:dyDescent="0.25">
      <c r="B173" s="32"/>
      <c r="C173" s="33">
        <v>335</v>
      </c>
      <c r="D173" s="33" t="s">
        <v>599</v>
      </c>
      <c r="E173" s="33" t="s">
        <v>600</v>
      </c>
    </row>
    <row r="174" spans="2:5" x14ac:dyDescent="0.25">
      <c r="B174" s="32"/>
      <c r="C174" s="33">
        <v>389</v>
      </c>
      <c r="D174" s="33" t="s">
        <v>689</v>
      </c>
      <c r="E174" s="33" t="s">
        <v>690</v>
      </c>
    </row>
    <row r="175" spans="2:5" x14ac:dyDescent="0.25">
      <c r="B175" s="32"/>
      <c r="C175" s="33">
        <v>571</v>
      </c>
      <c r="D175" s="33" t="s">
        <v>989</v>
      </c>
      <c r="E175" s="33" t="s">
        <v>990</v>
      </c>
    </row>
    <row r="176" spans="2:5" x14ac:dyDescent="0.25">
      <c r="B176" s="32"/>
      <c r="C176" s="33">
        <v>78</v>
      </c>
      <c r="D176" s="33" t="s">
        <v>175</v>
      </c>
      <c r="E176" s="33" t="s">
        <v>176</v>
      </c>
    </row>
    <row r="177" spans="2:5" x14ac:dyDescent="0.25">
      <c r="B177" s="32"/>
      <c r="C177" s="33">
        <v>126</v>
      </c>
      <c r="D177" s="33" t="s">
        <v>259</v>
      </c>
      <c r="E177" s="33" t="s">
        <v>260</v>
      </c>
    </row>
    <row r="178" spans="2:5" x14ac:dyDescent="0.25">
      <c r="B178" s="32"/>
      <c r="C178" s="33">
        <v>223</v>
      </c>
      <c r="D178" s="33" t="s">
        <v>423</v>
      </c>
      <c r="E178" s="33" t="s">
        <v>424</v>
      </c>
    </row>
    <row r="179" spans="2:5" x14ac:dyDescent="0.25">
      <c r="B179" s="32"/>
      <c r="C179" s="33">
        <v>325</v>
      </c>
      <c r="D179" s="33" t="s">
        <v>585</v>
      </c>
      <c r="E179" s="33" t="s">
        <v>586</v>
      </c>
    </row>
    <row r="180" spans="2:5" x14ac:dyDescent="0.25">
      <c r="B180" s="32"/>
      <c r="C180" s="33">
        <v>341</v>
      </c>
      <c r="D180" s="33" t="s">
        <v>609</v>
      </c>
      <c r="E180" s="33" t="s">
        <v>610</v>
      </c>
    </row>
    <row r="181" spans="2:5" x14ac:dyDescent="0.25">
      <c r="B181" s="32"/>
      <c r="C181" s="33">
        <v>384</v>
      </c>
      <c r="D181" s="33" t="s">
        <v>681</v>
      </c>
      <c r="E181" s="33" t="s">
        <v>682</v>
      </c>
    </row>
    <row r="182" spans="2:5" x14ac:dyDescent="0.25">
      <c r="B182" s="32"/>
      <c r="C182" s="33">
        <v>408</v>
      </c>
      <c r="D182" s="33" t="s">
        <v>721</v>
      </c>
      <c r="E182" s="33" t="s">
        <v>722</v>
      </c>
    </row>
    <row r="183" spans="2:5" x14ac:dyDescent="0.25">
      <c r="B183" s="32"/>
      <c r="C183" s="33">
        <v>567</v>
      </c>
      <c r="D183" s="33" t="s">
        <v>983</v>
      </c>
      <c r="E183" s="33" t="s">
        <v>984</v>
      </c>
    </row>
    <row r="184" spans="2:5" x14ac:dyDescent="0.25">
      <c r="B184" s="32"/>
      <c r="C184" s="33">
        <v>242</v>
      </c>
      <c r="D184" s="33" t="s">
        <v>451</v>
      </c>
      <c r="E184" s="33" t="s">
        <v>452</v>
      </c>
    </row>
    <row r="185" spans="2:5" x14ac:dyDescent="0.25">
      <c r="B185" s="64">
        <v>45809</v>
      </c>
      <c r="C185" s="65">
        <v>131</v>
      </c>
      <c r="D185" s="65" t="s">
        <v>267</v>
      </c>
      <c r="E185" s="65" t="s">
        <v>268</v>
      </c>
    </row>
    <row r="186" spans="2:5" x14ac:dyDescent="0.25">
      <c r="B186" s="32"/>
      <c r="C186" s="33">
        <v>152</v>
      </c>
      <c r="D186" s="33" t="s">
        <v>305</v>
      </c>
      <c r="E186" s="33" t="s">
        <v>306</v>
      </c>
    </row>
    <row r="187" spans="2:5" x14ac:dyDescent="0.25">
      <c r="B187" s="32"/>
      <c r="C187" s="33">
        <v>189</v>
      </c>
      <c r="D187" s="33" t="s">
        <v>363</v>
      </c>
      <c r="E187" s="33" t="s">
        <v>364</v>
      </c>
    </row>
    <row r="188" spans="2:5" x14ac:dyDescent="0.25">
      <c r="B188" s="32"/>
      <c r="C188" s="33">
        <v>194</v>
      </c>
      <c r="D188" s="33" t="s">
        <v>373</v>
      </c>
      <c r="E188" s="33" t="s">
        <v>374</v>
      </c>
    </row>
    <row r="189" spans="2:5" x14ac:dyDescent="0.25">
      <c r="B189" s="32"/>
      <c r="C189" s="33">
        <v>230</v>
      </c>
      <c r="D189" s="33" t="s">
        <v>433</v>
      </c>
      <c r="E189" s="33" t="s">
        <v>434</v>
      </c>
    </row>
    <row r="190" spans="2:5" x14ac:dyDescent="0.25">
      <c r="B190" s="32"/>
      <c r="C190" s="33">
        <v>256</v>
      </c>
      <c r="D190" s="33" t="s">
        <v>471</v>
      </c>
      <c r="E190" s="33" t="s">
        <v>472</v>
      </c>
    </row>
    <row r="191" spans="2:5" x14ac:dyDescent="0.25">
      <c r="B191" s="32"/>
      <c r="C191" s="33">
        <v>275</v>
      </c>
      <c r="D191" s="33" t="s">
        <v>503</v>
      </c>
      <c r="E191" s="33" t="s">
        <v>504</v>
      </c>
    </row>
    <row r="192" spans="2:5" x14ac:dyDescent="0.25">
      <c r="B192" s="32"/>
      <c r="C192" s="33">
        <v>541</v>
      </c>
      <c r="D192" s="33" t="s">
        <v>945</v>
      </c>
      <c r="E192" s="33" t="s">
        <v>946</v>
      </c>
    </row>
    <row r="193" spans="2:5" x14ac:dyDescent="0.25">
      <c r="B193" s="32"/>
      <c r="C193" s="33">
        <v>92</v>
      </c>
      <c r="D193" s="33" t="s">
        <v>197</v>
      </c>
      <c r="E193" s="33" t="s">
        <v>198</v>
      </c>
    </row>
    <row r="194" spans="2:5" x14ac:dyDescent="0.25">
      <c r="B194" s="32"/>
      <c r="C194" s="33">
        <v>198</v>
      </c>
      <c r="D194" s="33" t="s">
        <v>379</v>
      </c>
      <c r="E194" s="33" t="s">
        <v>380</v>
      </c>
    </row>
    <row r="195" spans="2:5" x14ac:dyDescent="0.25">
      <c r="B195" s="32"/>
      <c r="C195" s="33">
        <v>205</v>
      </c>
      <c r="D195" s="33" t="s">
        <v>391</v>
      </c>
      <c r="E195" s="33" t="s">
        <v>392</v>
      </c>
    </row>
    <row r="196" spans="2:5" x14ac:dyDescent="0.25">
      <c r="B196" s="32"/>
      <c r="C196" s="33">
        <v>243</v>
      </c>
      <c r="D196" s="33" t="s">
        <v>453</v>
      </c>
      <c r="E196" s="33" t="s">
        <v>454</v>
      </c>
    </row>
    <row r="197" spans="2:5" x14ac:dyDescent="0.25">
      <c r="B197" s="32"/>
      <c r="C197" s="33">
        <v>349</v>
      </c>
      <c r="D197" s="33" t="s">
        <v>625</v>
      </c>
      <c r="E197" s="33" t="s">
        <v>626</v>
      </c>
    </row>
    <row r="198" spans="2:5" x14ac:dyDescent="0.25">
      <c r="B198" s="32"/>
      <c r="C198" s="33">
        <v>406</v>
      </c>
      <c r="D198" s="33" t="s">
        <v>719</v>
      </c>
      <c r="E198" s="33" t="s">
        <v>720</v>
      </c>
    </row>
    <row r="199" spans="2:5" x14ac:dyDescent="0.25">
      <c r="B199" s="32"/>
      <c r="C199" s="33">
        <v>440</v>
      </c>
      <c r="D199" s="33" t="s">
        <v>781</v>
      </c>
      <c r="E199" s="33" t="s">
        <v>782</v>
      </c>
    </row>
    <row r="200" spans="2:5" x14ac:dyDescent="0.25">
      <c r="B200" s="32"/>
      <c r="C200" s="33">
        <v>503</v>
      </c>
      <c r="D200" s="33" t="s">
        <v>883</v>
      </c>
      <c r="E200" s="33" t="s">
        <v>884</v>
      </c>
    </row>
    <row r="201" spans="2:5" x14ac:dyDescent="0.25">
      <c r="B201" s="32"/>
      <c r="C201" s="33">
        <v>37</v>
      </c>
      <c r="D201" s="33" t="s">
        <v>109</v>
      </c>
      <c r="E201" s="33" t="s">
        <v>110</v>
      </c>
    </row>
    <row r="202" spans="2:5" x14ac:dyDescent="0.25">
      <c r="B202" s="32"/>
      <c r="C202" s="33">
        <v>70</v>
      </c>
      <c r="D202" s="33" t="s">
        <v>163</v>
      </c>
      <c r="E202" s="33" t="s">
        <v>164</v>
      </c>
    </row>
    <row r="203" spans="2:5" x14ac:dyDescent="0.25">
      <c r="B203" s="32"/>
      <c r="C203" s="33">
        <v>110</v>
      </c>
      <c r="D203" s="33" t="s">
        <v>229</v>
      </c>
      <c r="E203" s="33" t="s">
        <v>230</v>
      </c>
    </row>
    <row r="204" spans="2:5" x14ac:dyDescent="0.25">
      <c r="B204" s="32"/>
      <c r="C204" s="33">
        <v>164</v>
      </c>
      <c r="D204" s="33" t="s">
        <v>329</v>
      </c>
      <c r="E204" s="33" t="s">
        <v>330</v>
      </c>
    </row>
    <row r="205" spans="2:5" x14ac:dyDescent="0.25">
      <c r="B205" s="32"/>
      <c r="C205" s="33">
        <v>235</v>
      </c>
      <c r="D205" s="33" t="s">
        <v>441</v>
      </c>
      <c r="E205" s="33" t="s">
        <v>442</v>
      </c>
    </row>
    <row r="206" spans="2:5" x14ac:dyDescent="0.25">
      <c r="B206" s="32"/>
      <c r="C206" s="33">
        <v>244</v>
      </c>
      <c r="D206" s="33" t="s">
        <v>455</v>
      </c>
      <c r="E206" s="33" t="s">
        <v>456</v>
      </c>
    </row>
    <row r="207" spans="2:5" x14ac:dyDescent="0.25">
      <c r="B207" s="32"/>
      <c r="C207" s="33">
        <v>348</v>
      </c>
      <c r="D207" s="33" t="s">
        <v>623</v>
      </c>
      <c r="E207" s="33" t="s">
        <v>624</v>
      </c>
    </row>
    <row r="208" spans="2:5" x14ac:dyDescent="0.25">
      <c r="B208" s="32"/>
      <c r="C208" s="33">
        <v>394</v>
      </c>
      <c r="D208" s="33" t="s">
        <v>697</v>
      </c>
      <c r="E208" s="33" t="s">
        <v>698</v>
      </c>
    </row>
    <row r="209" spans="2:5" x14ac:dyDescent="0.25">
      <c r="B209" s="32"/>
      <c r="C209" s="33">
        <v>444</v>
      </c>
      <c r="D209" s="33" t="s">
        <v>789</v>
      </c>
      <c r="E209" s="33" t="s">
        <v>790</v>
      </c>
    </row>
    <row r="210" spans="2:5" x14ac:dyDescent="0.25">
      <c r="B210" s="32"/>
      <c r="C210" s="33">
        <v>455</v>
      </c>
      <c r="D210" s="33" t="s">
        <v>805</v>
      </c>
      <c r="E210" s="33" t="s">
        <v>806</v>
      </c>
    </row>
    <row r="211" spans="2:5" x14ac:dyDescent="0.25">
      <c r="B211" s="32"/>
      <c r="C211" s="33">
        <v>462</v>
      </c>
      <c r="D211" s="33" t="s">
        <v>819</v>
      </c>
      <c r="E211" s="33" t="s">
        <v>820</v>
      </c>
    </row>
    <row r="212" spans="2:5" x14ac:dyDescent="0.25">
      <c r="B212" s="32"/>
      <c r="C212" s="33">
        <v>29</v>
      </c>
      <c r="D212" s="33" t="s">
        <v>95</v>
      </c>
      <c r="E212" s="33" t="s">
        <v>96</v>
      </c>
    </row>
    <row r="213" spans="2:5" x14ac:dyDescent="0.25">
      <c r="B213" s="32"/>
      <c r="C213" s="33">
        <v>48</v>
      </c>
      <c r="D213" s="33" t="s">
        <v>129</v>
      </c>
      <c r="E213" s="33" t="s">
        <v>130</v>
      </c>
    </row>
    <row r="214" spans="2:5" x14ac:dyDescent="0.25">
      <c r="B214" s="32"/>
      <c r="C214" s="33">
        <v>72</v>
      </c>
      <c r="D214" s="33" t="s">
        <v>167</v>
      </c>
      <c r="E214" s="33" t="s">
        <v>168</v>
      </c>
    </row>
    <row r="215" spans="2:5" x14ac:dyDescent="0.25">
      <c r="B215" s="32"/>
      <c r="C215" s="33">
        <v>186</v>
      </c>
      <c r="D215" s="33" t="s">
        <v>359</v>
      </c>
      <c r="E215" s="33" t="s">
        <v>360</v>
      </c>
    </row>
    <row r="216" spans="2:5" x14ac:dyDescent="0.25">
      <c r="B216" s="32"/>
      <c r="C216" s="33">
        <v>214</v>
      </c>
      <c r="D216" s="33" t="s">
        <v>407</v>
      </c>
      <c r="E216" s="33" t="s">
        <v>408</v>
      </c>
    </row>
    <row r="217" spans="2:5" x14ac:dyDescent="0.25">
      <c r="B217" s="32"/>
      <c r="C217" s="33">
        <v>303</v>
      </c>
      <c r="D217" s="33" t="s">
        <v>549</v>
      </c>
      <c r="E217" s="33" t="s">
        <v>550</v>
      </c>
    </row>
    <row r="218" spans="2:5" x14ac:dyDescent="0.25">
      <c r="B218" s="32"/>
      <c r="C218" s="33">
        <v>314</v>
      </c>
      <c r="D218" s="33" t="s">
        <v>565</v>
      </c>
      <c r="E218" s="33" t="s">
        <v>566</v>
      </c>
    </row>
    <row r="219" spans="2:5" x14ac:dyDescent="0.25">
      <c r="B219" s="32"/>
      <c r="C219" s="33">
        <v>409</v>
      </c>
      <c r="D219" s="33" t="s">
        <v>723</v>
      </c>
      <c r="E219" s="33" t="s">
        <v>724</v>
      </c>
    </row>
    <row r="220" spans="2:5" x14ac:dyDescent="0.25">
      <c r="B220" s="32"/>
      <c r="C220" s="33">
        <v>437</v>
      </c>
      <c r="D220" s="33" t="s">
        <v>775</v>
      </c>
      <c r="E220" s="33" t="s">
        <v>776</v>
      </c>
    </row>
    <row r="221" spans="2:5" x14ac:dyDescent="0.25">
      <c r="B221" s="32"/>
      <c r="C221" s="33">
        <v>461</v>
      </c>
      <c r="D221" s="33" t="s">
        <v>817</v>
      </c>
      <c r="E221" s="33" t="s">
        <v>818</v>
      </c>
    </row>
    <row r="222" spans="2:5" x14ac:dyDescent="0.25">
      <c r="B222" s="32"/>
      <c r="C222" s="33">
        <v>474</v>
      </c>
      <c r="D222" s="33" t="s">
        <v>835</v>
      </c>
      <c r="E222" s="33" t="s">
        <v>836</v>
      </c>
    </row>
    <row r="223" spans="2:5" x14ac:dyDescent="0.25">
      <c r="B223" s="32"/>
      <c r="C223" s="33">
        <v>486</v>
      </c>
      <c r="D223" s="33" t="s">
        <v>853</v>
      </c>
      <c r="E223" s="33" t="s">
        <v>854</v>
      </c>
    </row>
    <row r="224" spans="2:5" x14ac:dyDescent="0.25">
      <c r="B224" s="32"/>
      <c r="C224" s="33">
        <v>15</v>
      </c>
      <c r="D224" s="33" t="s">
        <v>67</v>
      </c>
      <c r="E224" s="33" t="s">
        <v>68</v>
      </c>
    </row>
    <row r="225" spans="2:5" x14ac:dyDescent="0.25">
      <c r="B225" s="32"/>
      <c r="C225" s="33">
        <v>100</v>
      </c>
      <c r="D225" s="33" t="s">
        <v>209</v>
      </c>
      <c r="E225" s="33" t="s">
        <v>210</v>
      </c>
    </row>
    <row r="226" spans="2:5" x14ac:dyDescent="0.25">
      <c r="B226" s="32"/>
      <c r="C226" s="33">
        <v>144</v>
      </c>
      <c r="D226" s="33" t="s">
        <v>291</v>
      </c>
      <c r="E226" s="33" t="s">
        <v>292</v>
      </c>
    </row>
    <row r="227" spans="2:5" x14ac:dyDescent="0.25">
      <c r="B227" s="32"/>
      <c r="C227" s="33">
        <v>203</v>
      </c>
      <c r="D227" s="33" t="s">
        <v>387</v>
      </c>
      <c r="E227" s="33" t="s">
        <v>388</v>
      </c>
    </row>
    <row r="228" spans="2:5" x14ac:dyDescent="0.25">
      <c r="B228" s="32"/>
      <c r="C228" s="33">
        <v>330</v>
      </c>
      <c r="D228" s="33" t="s">
        <v>591</v>
      </c>
      <c r="E228" s="33" t="s">
        <v>592</v>
      </c>
    </row>
    <row r="229" spans="2:5" x14ac:dyDescent="0.25">
      <c r="B229" s="32"/>
      <c r="C229" s="33">
        <v>431</v>
      </c>
      <c r="D229" s="33" t="s">
        <v>763</v>
      </c>
      <c r="E229" s="33" t="s">
        <v>764</v>
      </c>
    </row>
    <row r="230" spans="2:5" x14ac:dyDescent="0.25">
      <c r="B230" s="32"/>
      <c r="C230" s="33">
        <v>509</v>
      </c>
      <c r="D230" s="33" t="s">
        <v>893</v>
      </c>
      <c r="E230" s="33" t="s">
        <v>894</v>
      </c>
    </row>
    <row r="231" spans="2:5" x14ac:dyDescent="0.25">
      <c r="B231" s="32"/>
      <c r="C231" s="33">
        <v>150</v>
      </c>
      <c r="D231" s="33" t="s">
        <v>301</v>
      </c>
      <c r="E231" s="33" t="s">
        <v>302</v>
      </c>
    </row>
    <row r="232" spans="2:5" x14ac:dyDescent="0.25">
      <c r="B232" s="32"/>
      <c r="C232" s="33">
        <v>306</v>
      </c>
      <c r="D232" s="33" t="s">
        <v>553</v>
      </c>
      <c r="E232" s="33" t="s">
        <v>554</v>
      </c>
    </row>
    <row r="233" spans="2:5" x14ac:dyDescent="0.25">
      <c r="B233" s="32"/>
      <c r="C233" s="33">
        <v>311</v>
      </c>
      <c r="D233" s="33" t="s">
        <v>559</v>
      </c>
      <c r="E233" s="33" t="s">
        <v>560</v>
      </c>
    </row>
    <row r="234" spans="2:5" x14ac:dyDescent="0.25">
      <c r="B234" s="32"/>
      <c r="C234" s="33">
        <v>332</v>
      </c>
      <c r="D234" s="33" t="s">
        <v>593</v>
      </c>
      <c r="E234" s="33" t="s">
        <v>594</v>
      </c>
    </row>
    <row r="235" spans="2:5" x14ac:dyDescent="0.25">
      <c r="B235" s="32"/>
      <c r="C235" s="33">
        <v>382</v>
      </c>
      <c r="D235" s="33" t="s">
        <v>677</v>
      </c>
      <c r="E235" s="33" t="s">
        <v>678</v>
      </c>
    </row>
    <row r="236" spans="2:5" x14ac:dyDescent="0.25">
      <c r="B236" s="32"/>
      <c r="C236" s="33">
        <v>383</v>
      </c>
      <c r="D236" s="33" t="s">
        <v>679</v>
      </c>
      <c r="E236" s="33" t="s">
        <v>680</v>
      </c>
    </row>
    <row r="237" spans="2:5" x14ac:dyDescent="0.25">
      <c r="B237" s="32"/>
      <c r="C237" s="33">
        <v>413</v>
      </c>
      <c r="D237" s="33" t="s">
        <v>729</v>
      </c>
      <c r="E237" s="33" t="s">
        <v>730</v>
      </c>
    </row>
    <row r="238" spans="2:5" x14ac:dyDescent="0.25">
      <c r="B238" s="32"/>
      <c r="C238" s="33">
        <v>522</v>
      </c>
      <c r="D238" s="33" t="s">
        <v>911</v>
      </c>
      <c r="E238" s="33" t="s">
        <v>912</v>
      </c>
    </row>
    <row r="239" spans="2:5" x14ac:dyDescent="0.25">
      <c r="B239" s="32"/>
      <c r="C239" s="33">
        <v>574</v>
      </c>
      <c r="D239" s="33" t="s">
        <v>995</v>
      </c>
      <c r="E239" s="33" t="s">
        <v>996</v>
      </c>
    </row>
    <row r="240" spans="2:5" x14ac:dyDescent="0.25">
      <c r="B240" s="32"/>
      <c r="C240" s="33">
        <v>26</v>
      </c>
      <c r="D240" s="33" t="s">
        <v>89</v>
      </c>
      <c r="E240" s="33" t="s">
        <v>90</v>
      </c>
    </row>
    <row r="241" spans="2:5" x14ac:dyDescent="0.25">
      <c r="B241" s="32"/>
      <c r="C241" s="33">
        <v>63</v>
      </c>
      <c r="D241" s="33" t="s">
        <v>151</v>
      </c>
      <c r="E241" s="33" t="s">
        <v>152</v>
      </c>
    </row>
    <row r="242" spans="2:5" x14ac:dyDescent="0.25">
      <c r="B242" s="32"/>
      <c r="C242" s="33">
        <v>222</v>
      </c>
      <c r="D242" s="33" t="s">
        <v>421</v>
      </c>
      <c r="E242" s="33" t="s">
        <v>422</v>
      </c>
    </row>
    <row r="243" spans="2:5" x14ac:dyDescent="0.25">
      <c r="B243" s="32"/>
      <c r="C243" s="33">
        <v>292</v>
      </c>
      <c r="D243" s="33" t="s">
        <v>529</v>
      </c>
      <c r="E243" s="33" t="s">
        <v>530</v>
      </c>
    </row>
    <row r="244" spans="2:5" x14ac:dyDescent="0.25">
      <c r="B244" s="32"/>
      <c r="C244" s="33">
        <v>484</v>
      </c>
      <c r="D244" s="33" t="s">
        <v>849</v>
      </c>
      <c r="E244" s="33" t="s">
        <v>850</v>
      </c>
    </row>
    <row r="245" spans="2:5" x14ac:dyDescent="0.25">
      <c r="B245" s="64">
        <v>45816</v>
      </c>
      <c r="C245" s="65">
        <v>24</v>
      </c>
      <c r="D245" s="65" t="s">
        <v>85</v>
      </c>
      <c r="E245" s="65" t="s">
        <v>86</v>
      </c>
    </row>
    <row r="246" spans="2:5" x14ac:dyDescent="0.25">
      <c r="B246" s="32"/>
      <c r="C246" s="33">
        <v>160</v>
      </c>
      <c r="D246" s="33" t="s">
        <v>321</v>
      </c>
      <c r="E246" s="33" t="s">
        <v>322</v>
      </c>
    </row>
    <row r="247" spans="2:5" x14ac:dyDescent="0.25">
      <c r="B247" s="32"/>
      <c r="C247" s="33">
        <v>171</v>
      </c>
      <c r="D247" s="33" t="s">
        <v>339</v>
      </c>
      <c r="E247" s="33" t="s">
        <v>340</v>
      </c>
    </row>
    <row r="248" spans="2:5" x14ac:dyDescent="0.25">
      <c r="B248" s="32"/>
      <c r="C248" s="33">
        <v>180</v>
      </c>
      <c r="D248" s="33" t="s">
        <v>351</v>
      </c>
      <c r="E248" s="33" t="s">
        <v>352</v>
      </c>
    </row>
    <row r="249" spans="2:5" x14ac:dyDescent="0.25">
      <c r="B249" s="32"/>
      <c r="C249" s="33">
        <v>261</v>
      </c>
      <c r="D249" s="33" t="s">
        <v>481</v>
      </c>
      <c r="E249" s="33" t="s">
        <v>482</v>
      </c>
    </row>
    <row r="250" spans="2:5" x14ac:dyDescent="0.25">
      <c r="B250" s="32"/>
      <c r="C250" s="33">
        <v>336</v>
      </c>
      <c r="D250" s="33" t="s">
        <v>601</v>
      </c>
      <c r="E250" s="33" t="s">
        <v>602</v>
      </c>
    </row>
    <row r="251" spans="2:5" x14ac:dyDescent="0.25">
      <c r="B251" s="32"/>
      <c r="C251" s="33">
        <v>368</v>
      </c>
      <c r="D251" s="33" t="s">
        <v>651</v>
      </c>
      <c r="E251" s="33" t="s">
        <v>652</v>
      </c>
    </row>
    <row r="252" spans="2:5" x14ac:dyDescent="0.25">
      <c r="B252" s="32"/>
      <c r="C252" s="33">
        <v>427</v>
      </c>
      <c r="D252" s="33" t="s">
        <v>755</v>
      </c>
      <c r="E252" s="33" t="s">
        <v>756</v>
      </c>
    </row>
    <row r="253" spans="2:5" x14ac:dyDescent="0.25">
      <c r="B253" s="32"/>
      <c r="C253" s="33">
        <v>535</v>
      </c>
      <c r="D253" s="33" t="s">
        <v>935</v>
      </c>
      <c r="E253" s="33" t="s">
        <v>936</v>
      </c>
    </row>
    <row r="254" spans="2:5" x14ac:dyDescent="0.25">
      <c r="B254" s="32"/>
      <c r="C254" s="33">
        <v>7</v>
      </c>
      <c r="D254" s="33" t="s">
        <v>51</v>
      </c>
      <c r="E254" s="33" t="s">
        <v>52</v>
      </c>
    </row>
    <row r="255" spans="2:5" x14ac:dyDescent="0.25">
      <c r="B255" s="32"/>
      <c r="C255" s="33">
        <v>161</v>
      </c>
      <c r="D255" s="33" t="s">
        <v>323</v>
      </c>
      <c r="E255" s="33" t="s">
        <v>324</v>
      </c>
    </row>
    <row r="256" spans="2:5" x14ac:dyDescent="0.25">
      <c r="B256" s="32"/>
      <c r="C256" s="33">
        <v>196</v>
      </c>
      <c r="D256" s="33" t="s">
        <v>377</v>
      </c>
      <c r="E256" s="33" t="s">
        <v>378</v>
      </c>
    </row>
    <row r="257" spans="2:5" x14ac:dyDescent="0.25">
      <c r="B257" s="32"/>
      <c r="C257" s="33">
        <v>387</v>
      </c>
      <c r="D257" s="33" t="s">
        <v>687</v>
      </c>
      <c r="E257" s="33" t="s">
        <v>688</v>
      </c>
    </row>
    <row r="258" spans="2:5" x14ac:dyDescent="0.25">
      <c r="B258" s="32"/>
      <c r="C258" s="33">
        <v>6</v>
      </c>
      <c r="D258" s="33" t="s">
        <v>49</v>
      </c>
      <c r="E258" s="33" t="s">
        <v>50</v>
      </c>
    </row>
    <row r="259" spans="2:5" x14ac:dyDescent="0.25">
      <c r="B259" s="32"/>
      <c r="C259" s="33">
        <v>18</v>
      </c>
      <c r="D259" s="33" t="s">
        <v>73</v>
      </c>
      <c r="E259" s="33" t="s">
        <v>74</v>
      </c>
    </row>
    <row r="260" spans="2:5" x14ac:dyDescent="0.25">
      <c r="B260" s="32"/>
      <c r="C260" s="33">
        <v>60</v>
      </c>
      <c r="D260" s="33" t="s">
        <v>145</v>
      </c>
      <c r="E260" s="33" t="s">
        <v>146</v>
      </c>
    </row>
    <row r="261" spans="2:5" x14ac:dyDescent="0.25">
      <c r="B261" s="32"/>
      <c r="C261" s="33">
        <v>204</v>
      </c>
      <c r="D261" s="33" t="s">
        <v>389</v>
      </c>
      <c r="E261" s="33" t="s">
        <v>390</v>
      </c>
    </row>
    <row r="262" spans="2:5" x14ac:dyDescent="0.25">
      <c r="B262" s="32"/>
      <c r="C262" s="33">
        <v>260</v>
      </c>
      <c r="D262" s="33" t="s">
        <v>479</v>
      </c>
      <c r="E262" s="33" t="s">
        <v>480</v>
      </c>
    </row>
    <row r="263" spans="2:5" x14ac:dyDescent="0.25">
      <c r="B263" s="32"/>
      <c r="C263" s="33">
        <v>265</v>
      </c>
      <c r="D263" s="33" t="s">
        <v>487</v>
      </c>
      <c r="E263" s="33" t="s">
        <v>488</v>
      </c>
    </row>
    <row r="264" spans="2:5" x14ac:dyDescent="0.25">
      <c r="B264" s="32"/>
      <c r="C264" s="33">
        <v>274</v>
      </c>
      <c r="D264" s="33" t="s">
        <v>501</v>
      </c>
      <c r="E264" s="33" t="s">
        <v>502</v>
      </c>
    </row>
    <row r="265" spans="2:5" x14ac:dyDescent="0.25">
      <c r="B265" s="32"/>
      <c r="C265" s="33">
        <v>401</v>
      </c>
      <c r="D265" s="33" t="s">
        <v>711</v>
      </c>
      <c r="E265" s="33" t="s">
        <v>712</v>
      </c>
    </row>
    <row r="266" spans="2:5" x14ac:dyDescent="0.25">
      <c r="B266" s="32"/>
      <c r="C266" s="33">
        <v>477</v>
      </c>
      <c r="D266" s="33" t="s">
        <v>841</v>
      </c>
      <c r="E266" s="33" t="s">
        <v>842</v>
      </c>
    </row>
    <row r="267" spans="2:5" x14ac:dyDescent="0.25">
      <c r="B267" s="32"/>
      <c r="C267" s="33">
        <v>489</v>
      </c>
      <c r="D267" s="33" t="s">
        <v>859</v>
      </c>
      <c r="E267" s="33" t="s">
        <v>860</v>
      </c>
    </row>
    <row r="268" spans="2:5" x14ac:dyDescent="0.25">
      <c r="B268" s="32"/>
      <c r="C268" s="33">
        <v>51</v>
      </c>
      <c r="D268" s="33" t="s">
        <v>133</v>
      </c>
      <c r="E268" s="33" t="s">
        <v>134</v>
      </c>
    </row>
    <row r="269" spans="2:5" x14ac:dyDescent="0.25">
      <c r="B269" s="32"/>
      <c r="C269" s="33">
        <v>87</v>
      </c>
      <c r="D269" s="33" t="s">
        <v>189</v>
      </c>
      <c r="E269" s="33" t="s">
        <v>190</v>
      </c>
    </row>
    <row r="270" spans="2:5" x14ac:dyDescent="0.25">
      <c r="B270" s="32"/>
      <c r="C270" s="33">
        <v>99</v>
      </c>
      <c r="D270" s="33" t="s">
        <v>207</v>
      </c>
      <c r="E270" s="33" t="s">
        <v>208</v>
      </c>
    </row>
    <row r="271" spans="2:5" x14ac:dyDescent="0.25">
      <c r="B271" s="32"/>
      <c r="C271" s="33">
        <v>206</v>
      </c>
      <c r="D271" s="33" t="s">
        <v>393</v>
      </c>
      <c r="E271" s="33" t="s">
        <v>394</v>
      </c>
    </row>
    <row r="272" spans="2:5" x14ac:dyDescent="0.25">
      <c r="B272" s="32"/>
      <c r="C272" s="33">
        <v>296</v>
      </c>
      <c r="D272" s="33" t="s">
        <v>537</v>
      </c>
      <c r="E272" s="33" t="s">
        <v>538</v>
      </c>
    </row>
    <row r="273" spans="2:5" x14ac:dyDescent="0.25">
      <c r="B273" s="32"/>
      <c r="C273" s="33">
        <v>21</v>
      </c>
      <c r="D273" s="33" t="s">
        <v>79</v>
      </c>
      <c r="E273" s="33" t="s">
        <v>80</v>
      </c>
    </row>
    <row r="274" spans="2:5" x14ac:dyDescent="0.25">
      <c r="B274" s="32"/>
      <c r="C274" s="33">
        <v>73</v>
      </c>
      <c r="D274" s="33" t="s">
        <v>169</v>
      </c>
      <c r="E274" s="33" t="s">
        <v>170</v>
      </c>
    </row>
    <row r="275" spans="2:5" x14ac:dyDescent="0.25">
      <c r="B275" s="32"/>
      <c r="C275" s="33">
        <v>107</v>
      </c>
      <c r="D275" s="33" t="s">
        <v>223</v>
      </c>
      <c r="E275" s="33" t="s">
        <v>224</v>
      </c>
    </row>
    <row r="276" spans="2:5" x14ac:dyDescent="0.25">
      <c r="B276" s="32"/>
      <c r="C276" s="33">
        <v>134</v>
      </c>
      <c r="D276" s="33" t="s">
        <v>273</v>
      </c>
      <c r="E276" s="33" t="s">
        <v>274</v>
      </c>
    </row>
    <row r="277" spans="2:5" x14ac:dyDescent="0.25">
      <c r="B277" s="32"/>
      <c r="C277" s="33">
        <v>145</v>
      </c>
      <c r="D277" s="33" t="s">
        <v>293</v>
      </c>
      <c r="E277" s="33" t="s">
        <v>294</v>
      </c>
    </row>
    <row r="278" spans="2:5" x14ac:dyDescent="0.25">
      <c r="B278" s="32"/>
      <c r="C278" s="33">
        <v>200</v>
      </c>
      <c r="D278" s="33" t="s">
        <v>383</v>
      </c>
      <c r="E278" s="33" t="s">
        <v>384</v>
      </c>
    </row>
    <row r="279" spans="2:5" x14ac:dyDescent="0.25">
      <c r="B279" s="32"/>
      <c r="C279" s="33">
        <v>270</v>
      </c>
      <c r="D279" s="33" t="s">
        <v>497</v>
      </c>
      <c r="E279" s="33" t="s">
        <v>498</v>
      </c>
    </row>
    <row r="280" spans="2:5" x14ac:dyDescent="0.25">
      <c r="B280" s="32"/>
      <c r="C280" s="33">
        <v>324</v>
      </c>
      <c r="D280" s="33" t="s">
        <v>583</v>
      </c>
      <c r="E280" s="33" t="s">
        <v>584</v>
      </c>
    </row>
    <row r="281" spans="2:5" x14ac:dyDescent="0.25">
      <c r="B281" s="32"/>
      <c r="C281" s="33">
        <v>329</v>
      </c>
      <c r="D281" s="33" t="s">
        <v>589</v>
      </c>
      <c r="E281" s="33" t="s">
        <v>590</v>
      </c>
    </row>
    <row r="282" spans="2:5" x14ac:dyDescent="0.25">
      <c r="B282" s="32"/>
      <c r="C282" s="33">
        <v>521</v>
      </c>
      <c r="D282" s="33" t="s">
        <v>909</v>
      </c>
      <c r="E282" s="33" t="s">
        <v>910</v>
      </c>
    </row>
    <row r="283" spans="2:5" x14ac:dyDescent="0.25">
      <c r="B283" s="32"/>
      <c r="C283" s="33">
        <v>56</v>
      </c>
      <c r="D283" s="33" t="s">
        <v>139</v>
      </c>
      <c r="E283" s="33" t="s">
        <v>140</v>
      </c>
    </row>
    <row r="284" spans="2:5" x14ac:dyDescent="0.25">
      <c r="B284" s="32"/>
      <c r="C284" s="33">
        <v>178</v>
      </c>
      <c r="D284" s="33" t="s">
        <v>347</v>
      </c>
      <c r="E284" s="33" t="s">
        <v>348</v>
      </c>
    </row>
    <row r="285" spans="2:5" x14ac:dyDescent="0.25">
      <c r="B285" s="32"/>
      <c r="C285" s="33">
        <v>297</v>
      </c>
      <c r="D285" s="33" t="s">
        <v>539</v>
      </c>
      <c r="E285" s="33" t="s">
        <v>540</v>
      </c>
    </row>
    <row r="286" spans="2:5" x14ac:dyDescent="0.25">
      <c r="B286" s="32"/>
      <c r="C286" s="33">
        <v>319</v>
      </c>
      <c r="D286" s="33" t="s">
        <v>573</v>
      </c>
      <c r="E286" s="33" t="s">
        <v>574</v>
      </c>
    </row>
    <row r="287" spans="2:5" x14ac:dyDescent="0.25">
      <c r="B287" s="32"/>
      <c r="C287" s="33">
        <v>419</v>
      </c>
      <c r="D287" s="33" t="s">
        <v>741</v>
      </c>
      <c r="E287" s="33" t="s">
        <v>742</v>
      </c>
    </row>
    <row r="288" spans="2:5" x14ac:dyDescent="0.25">
      <c r="B288" s="32"/>
      <c r="C288" s="33">
        <v>490</v>
      </c>
      <c r="D288" s="33" t="s">
        <v>861</v>
      </c>
      <c r="E288" s="33" t="s">
        <v>862</v>
      </c>
    </row>
    <row r="289" spans="2:5" x14ac:dyDescent="0.25">
      <c r="B289" s="32"/>
      <c r="C289" s="33">
        <v>533</v>
      </c>
      <c r="D289" s="33" t="s">
        <v>931</v>
      </c>
      <c r="E289" s="33" t="s">
        <v>932</v>
      </c>
    </row>
    <row r="290" spans="2:5" x14ac:dyDescent="0.25">
      <c r="B290" s="32"/>
      <c r="C290" s="33">
        <v>558</v>
      </c>
      <c r="D290" s="33" t="s">
        <v>971</v>
      </c>
      <c r="E290" s="33" t="s">
        <v>972</v>
      </c>
    </row>
    <row r="291" spans="2:5" x14ac:dyDescent="0.25">
      <c r="B291" s="32"/>
      <c r="C291" s="33">
        <v>39</v>
      </c>
      <c r="D291" s="33" t="s">
        <v>113</v>
      </c>
      <c r="E291" s="33" t="s">
        <v>114</v>
      </c>
    </row>
    <row r="292" spans="2:5" x14ac:dyDescent="0.25">
      <c r="B292" s="32"/>
      <c r="C292" s="33">
        <v>162</v>
      </c>
      <c r="D292" s="33" t="s">
        <v>325</v>
      </c>
      <c r="E292" s="33" t="s">
        <v>326</v>
      </c>
    </row>
    <row r="293" spans="2:5" x14ac:dyDescent="0.25">
      <c r="B293" s="32"/>
      <c r="C293" s="33">
        <v>254</v>
      </c>
      <c r="D293" s="33" t="s">
        <v>469</v>
      </c>
      <c r="E293" s="33" t="s">
        <v>470</v>
      </c>
    </row>
    <row r="294" spans="2:5" x14ac:dyDescent="0.25">
      <c r="B294" s="32"/>
      <c r="C294" s="33">
        <v>322</v>
      </c>
      <c r="D294" s="33" t="s">
        <v>579</v>
      </c>
      <c r="E294" s="33" t="s">
        <v>580</v>
      </c>
    </row>
    <row r="295" spans="2:5" x14ac:dyDescent="0.25">
      <c r="B295" s="32"/>
      <c r="C295" s="33">
        <v>337</v>
      </c>
      <c r="D295" s="33" t="s">
        <v>603</v>
      </c>
      <c r="E295" s="33" t="s">
        <v>604</v>
      </c>
    </row>
    <row r="296" spans="2:5" x14ac:dyDescent="0.25">
      <c r="B296" s="32"/>
      <c r="C296" s="33">
        <v>343</v>
      </c>
      <c r="D296" s="33" t="s">
        <v>613</v>
      </c>
      <c r="E296" s="33" t="s">
        <v>614</v>
      </c>
    </row>
    <row r="297" spans="2:5" x14ac:dyDescent="0.25">
      <c r="B297" s="32"/>
      <c r="C297" s="33">
        <v>507</v>
      </c>
      <c r="D297" s="33" t="s">
        <v>889</v>
      </c>
      <c r="E297" s="33" t="s">
        <v>890</v>
      </c>
    </row>
    <row r="298" spans="2:5" x14ac:dyDescent="0.25">
      <c r="B298" s="64">
        <v>45823</v>
      </c>
      <c r="C298" s="65">
        <v>76</v>
      </c>
      <c r="D298" s="65" t="s">
        <v>173</v>
      </c>
      <c r="E298" s="65" t="s">
        <v>174</v>
      </c>
    </row>
    <row r="299" spans="2:5" x14ac:dyDescent="0.25">
      <c r="B299" s="32"/>
      <c r="C299" s="33">
        <v>429</v>
      </c>
      <c r="D299" s="33" t="s">
        <v>759</v>
      </c>
      <c r="E299" s="33" t="s">
        <v>760</v>
      </c>
    </row>
    <row r="300" spans="2:5" x14ac:dyDescent="0.25">
      <c r="B300" s="32"/>
      <c r="C300" s="33">
        <v>445</v>
      </c>
      <c r="D300" s="33" t="s">
        <v>791</v>
      </c>
      <c r="E300" s="33" t="s">
        <v>792</v>
      </c>
    </row>
    <row r="301" spans="2:5" x14ac:dyDescent="0.25">
      <c r="B301" s="32"/>
      <c r="C301" s="33">
        <v>114</v>
      </c>
      <c r="D301" s="33" t="s">
        <v>237</v>
      </c>
      <c r="E301" s="33" t="s">
        <v>238</v>
      </c>
    </row>
    <row r="302" spans="2:5" x14ac:dyDescent="0.25">
      <c r="B302" s="32"/>
      <c r="C302" s="33">
        <v>168</v>
      </c>
      <c r="D302" s="33" t="s">
        <v>333</v>
      </c>
      <c r="E302" s="33" t="s">
        <v>334</v>
      </c>
    </row>
    <row r="303" spans="2:5" x14ac:dyDescent="0.25">
      <c r="B303" s="32"/>
      <c r="C303" s="33">
        <v>191</v>
      </c>
      <c r="D303" s="33" t="s">
        <v>367</v>
      </c>
      <c r="E303" s="33" t="s">
        <v>368</v>
      </c>
    </row>
    <row r="304" spans="2:5" x14ac:dyDescent="0.25">
      <c r="B304" s="32"/>
      <c r="C304" s="33">
        <v>211</v>
      </c>
      <c r="D304" s="33" t="s">
        <v>401</v>
      </c>
      <c r="E304" s="33" t="s">
        <v>402</v>
      </c>
    </row>
    <row r="305" spans="2:5" x14ac:dyDescent="0.25">
      <c r="B305" s="32"/>
      <c r="C305" s="33">
        <v>221</v>
      </c>
      <c r="D305" s="33" t="s">
        <v>419</v>
      </c>
      <c r="E305" s="33" t="s">
        <v>420</v>
      </c>
    </row>
    <row r="306" spans="2:5" x14ac:dyDescent="0.25">
      <c r="B306" s="32"/>
      <c r="C306" s="33">
        <v>302</v>
      </c>
      <c r="D306" s="33" t="s">
        <v>547</v>
      </c>
      <c r="E306" s="33" t="s">
        <v>548</v>
      </c>
    </row>
    <row r="307" spans="2:5" x14ac:dyDescent="0.25">
      <c r="B307" s="32"/>
      <c r="C307" s="33">
        <v>438</v>
      </c>
      <c r="D307" s="33" t="s">
        <v>777</v>
      </c>
      <c r="E307" s="33" t="s">
        <v>778</v>
      </c>
    </row>
    <row r="308" spans="2:5" x14ac:dyDescent="0.25">
      <c r="B308" s="32"/>
      <c r="C308" s="33">
        <v>81</v>
      </c>
      <c r="D308" s="33" t="s">
        <v>179</v>
      </c>
      <c r="E308" s="33" t="s">
        <v>180</v>
      </c>
    </row>
    <row r="309" spans="2:5" x14ac:dyDescent="0.25">
      <c r="B309" s="32"/>
      <c r="C309" s="33">
        <v>129</v>
      </c>
      <c r="D309" s="33" t="s">
        <v>265</v>
      </c>
      <c r="E309" s="33" t="s">
        <v>266</v>
      </c>
    </row>
    <row r="310" spans="2:5" x14ac:dyDescent="0.25">
      <c r="B310" s="32"/>
      <c r="C310" s="33">
        <v>132</v>
      </c>
      <c r="D310" s="33" t="s">
        <v>269</v>
      </c>
      <c r="E310" s="33" t="s">
        <v>270</v>
      </c>
    </row>
    <row r="311" spans="2:5" x14ac:dyDescent="0.25">
      <c r="B311" s="32"/>
      <c r="C311" s="33">
        <v>392</v>
      </c>
      <c r="D311" s="33" t="s">
        <v>695</v>
      </c>
      <c r="E311" s="33" t="s">
        <v>696</v>
      </c>
    </row>
    <row r="312" spans="2:5" x14ac:dyDescent="0.25">
      <c r="B312" s="32"/>
      <c r="C312" s="33">
        <v>112</v>
      </c>
      <c r="D312" s="33" t="s">
        <v>233</v>
      </c>
      <c r="E312" s="33" t="s">
        <v>234</v>
      </c>
    </row>
    <row r="313" spans="2:5" x14ac:dyDescent="0.25">
      <c r="B313" s="32"/>
      <c r="C313" s="33">
        <v>153</v>
      </c>
      <c r="D313" s="33" t="s">
        <v>307</v>
      </c>
      <c r="E313" s="33" t="s">
        <v>308</v>
      </c>
    </row>
    <row r="314" spans="2:5" x14ac:dyDescent="0.25">
      <c r="B314" s="32"/>
      <c r="C314" s="33">
        <v>291</v>
      </c>
      <c r="D314" s="33" t="s">
        <v>527</v>
      </c>
      <c r="E314" s="33" t="s">
        <v>528</v>
      </c>
    </row>
    <row r="315" spans="2:5" x14ac:dyDescent="0.25">
      <c r="B315" s="32"/>
      <c r="C315" s="33">
        <v>433</v>
      </c>
      <c r="D315" s="33" t="s">
        <v>767</v>
      </c>
      <c r="E315" s="33" t="s">
        <v>768</v>
      </c>
    </row>
    <row r="316" spans="2:5" x14ac:dyDescent="0.25">
      <c r="B316" s="32"/>
      <c r="C316" s="33">
        <v>478</v>
      </c>
      <c r="D316" s="33" t="s">
        <v>843</v>
      </c>
      <c r="E316" s="33" t="s">
        <v>844</v>
      </c>
    </row>
    <row r="317" spans="2:5" x14ac:dyDescent="0.25">
      <c r="B317" s="32"/>
      <c r="C317" s="33">
        <v>528</v>
      </c>
      <c r="D317" s="33" t="s">
        <v>923</v>
      </c>
      <c r="E317" s="33" t="s">
        <v>924</v>
      </c>
    </row>
    <row r="318" spans="2:5" x14ac:dyDescent="0.25">
      <c r="B318" s="32"/>
      <c r="C318" s="33">
        <v>268</v>
      </c>
      <c r="D318" s="33" t="s">
        <v>493</v>
      </c>
      <c r="E318" s="33" t="s">
        <v>494</v>
      </c>
    </row>
    <row r="319" spans="2:5" x14ac:dyDescent="0.25">
      <c r="B319" s="32"/>
      <c r="C319" s="33">
        <v>404</v>
      </c>
      <c r="D319" s="33" t="s">
        <v>717</v>
      </c>
      <c r="E319" s="33" t="s">
        <v>718</v>
      </c>
    </row>
    <row r="320" spans="2:5" x14ac:dyDescent="0.25">
      <c r="B320" s="32"/>
      <c r="C320" s="33">
        <v>117</v>
      </c>
      <c r="D320" s="33" t="s">
        <v>241</v>
      </c>
      <c r="E320" s="33" t="s">
        <v>242</v>
      </c>
    </row>
    <row r="321" spans="2:5" x14ac:dyDescent="0.25">
      <c r="B321" s="32"/>
      <c r="C321" s="33">
        <v>118</v>
      </c>
      <c r="D321" s="33" t="s">
        <v>243</v>
      </c>
      <c r="E321" s="33" t="s">
        <v>244</v>
      </c>
    </row>
    <row r="322" spans="2:5" x14ac:dyDescent="0.25">
      <c r="B322" s="32"/>
      <c r="C322" s="33">
        <v>309</v>
      </c>
      <c r="D322" s="33" t="s">
        <v>555</v>
      </c>
      <c r="E322" s="33" t="s">
        <v>556</v>
      </c>
    </row>
    <row r="323" spans="2:5" x14ac:dyDescent="0.25">
      <c r="B323" s="32"/>
      <c r="C323" s="33">
        <v>380</v>
      </c>
      <c r="D323" s="33" t="s">
        <v>673</v>
      </c>
      <c r="E323" s="33" t="s">
        <v>674</v>
      </c>
    </row>
    <row r="324" spans="2:5" x14ac:dyDescent="0.25">
      <c r="B324" s="32"/>
      <c r="C324" s="33">
        <v>54</v>
      </c>
      <c r="D324" s="33" t="s">
        <v>135</v>
      </c>
      <c r="E324" s="33" t="s">
        <v>136</v>
      </c>
    </row>
    <row r="325" spans="2:5" x14ac:dyDescent="0.25">
      <c r="B325" s="32"/>
      <c r="C325" s="33">
        <v>119</v>
      </c>
      <c r="D325" s="33" t="s">
        <v>245</v>
      </c>
      <c r="E325" s="33" t="s">
        <v>246</v>
      </c>
    </row>
    <row r="326" spans="2:5" x14ac:dyDescent="0.25">
      <c r="B326" s="32"/>
      <c r="C326" s="33">
        <v>273</v>
      </c>
      <c r="D326" s="33" t="s">
        <v>499</v>
      </c>
      <c r="E326" s="33" t="s">
        <v>500</v>
      </c>
    </row>
    <row r="327" spans="2:5" x14ac:dyDescent="0.25">
      <c r="B327" s="32"/>
      <c r="C327" s="33">
        <v>288</v>
      </c>
      <c r="D327" s="33" t="s">
        <v>523</v>
      </c>
      <c r="E327" s="33" t="s">
        <v>524</v>
      </c>
    </row>
    <row r="328" spans="2:5" x14ac:dyDescent="0.25">
      <c r="B328" s="32"/>
      <c r="C328" s="33">
        <v>294</v>
      </c>
      <c r="D328" s="33" t="s">
        <v>533</v>
      </c>
      <c r="E328" s="33" t="s">
        <v>534</v>
      </c>
    </row>
    <row r="329" spans="2:5" x14ac:dyDescent="0.25">
      <c r="B329" s="32"/>
      <c r="C329" s="33">
        <v>374</v>
      </c>
      <c r="D329" s="33" t="s">
        <v>661</v>
      </c>
      <c r="E329" s="33" t="s">
        <v>662</v>
      </c>
    </row>
    <row r="330" spans="2:5" x14ac:dyDescent="0.25">
      <c r="B330" s="32"/>
      <c r="C330" s="33">
        <v>430</v>
      </c>
      <c r="D330" s="33" t="s">
        <v>761</v>
      </c>
      <c r="E330" s="33" t="s">
        <v>762</v>
      </c>
    </row>
    <row r="331" spans="2:5" x14ac:dyDescent="0.25">
      <c r="B331" s="32"/>
      <c r="C331" s="33">
        <v>482</v>
      </c>
      <c r="D331" s="33" t="s">
        <v>847</v>
      </c>
      <c r="E331" s="33" t="s">
        <v>848</v>
      </c>
    </row>
    <row r="332" spans="2:5" x14ac:dyDescent="0.25">
      <c r="B332" s="32"/>
      <c r="C332" s="33">
        <v>500</v>
      </c>
      <c r="D332" s="33" t="s">
        <v>877</v>
      </c>
      <c r="E332" s="33" t="s">
        <v>878</v>
      </c>
    </row>
    <row r="333" spans="2:5" x14ac:dyDescent="0.25">
      <c r="B333" s="32"/>
      <c r="C333" s="33">
        <v>589</v>
      </c>
      <c r="D333" s="33" t="s">
        <v>1001</v>
      </c>
      <c r="E333" s="33" t="s">
        <v>1002</v>
      </c>
    </row>
    <row r="334" spans="2:5" x14ac:dyDescent="0.25">
      <c r="B334" s="64">
        <v>45830</v>
      </c>
      <c r="C334" s="65">
        <v>5</v>
      </c>
      <c r="D334" s="65" t="s">
        <v>47</v>
      </c>
      <c r="E334" s="65" t="s">
        <v>48</v>
      </c>
    </row>
    <row r="335" spans="2:5" x14ac:dyDescent="0.25">
      <c r="B335" s="32"/>
      <c r="C335" s="33">
        <v>27</v>
      </c>
      <c r="D335" s="33" t="s">
        <v>91</v>
      </c>
      <c r="E335" s="33" t="s">
        <v>92</v>
      </c>
    </row>
    <row r="336" spans="2:5" x14ac:dyDescent="0.25">
      <c r="B336" s="32"/>
      <c r="C336" s="33">
        <v>318</v>
      </c>
      <c r="D336" s="33" t="s">
        <v>571</v>
      </c>
      <c r="E336" s="33" t="s">
        <v>572</v>
      </c>
    </row>
    <row r="337" spans="2:5" x14ac:dyDescent="0.25">
      <c r="B337" s="32"/>
      <c r="C337" s="33">
        <v>398</v>
      </c>
      <c r="D337" s="33" t="s">
        <v>705</v>
      </c>
      <c r="E337" s="33" t="s">
        <v>706</v>
      </c>
    </row>
    <row r="338" spans="2:5" x14ac:dyDescent="0.25">
      <c r="B338" s="32"/>
      <c r="C338" s="33">
        <v>469</v>
      </c>
      <c r="D338" s="33" t="s">
        <v>829</v>
      </c>
      <c r="E338" s="33" t="s">
        <v>830</v>
      </c>
    </row>
    <row r="339" spans="2:5" x14ac:dyDescent="0.25">
      <c r="B339" s="32"/>
      <c r="C339" s="33">
        <v>133</v>
      </c>
      <c r="D339" s="33" t="s">
        <v>271</v>
      </c>
      <c r="E339" s="33" t="s">
        <v>272</v>
      </c>
    </row>
    <row r="340" spans="2:5" x14ac:dyDescent="0.25">
      <c r="B340" s="32"/>
      <c r="C340" s="33">
        <v>149</v>
      </c>
      <c r="D340" s="33" t="s">
        <v>299</v>
      </c>
      <c r="E340" s="33" t="s">
        <v>300</v>
      </c>
    </row>
    <row r="341" spans="2:5" x14ac:dyDescent="0.25">
      <c r="B341" s="32"/>
      <c r="C341" s="33">
        <v>216</v>
      </c>
      <c r="D341" s="33" t="s">
        <v>409</v>
      </c>
      <c r="E341" s="33" t="s">
        <v>410</v>
      </c>
    </row>
    <row r="342" spans="2:5" x14ac:dyDescent="0.25">
      <c r="B342" s="32"/>
      <c r="C342" s="33">
        <v>241</v>
      </c>
      <c r="D342" s="33" t="s">
        <v>449</v>
      </c>
      <c r="E342" s="33" t="s">
        <v>450</v>
      </c>
    </row>
    <row r="343" spans="2:5" x14ac:dyDescent="0.25">
      <c r="B343" s="32"/>
      <c r="C343" s="33">
        <v>488</v>
      </c>
      <c r="D343" s="33" t="s">
        <v>857</v>
      </c>
      <c r="E343" s="33" t="s">
        <v>858</v>
      </c>
    </row>
    <row r="344" spans="2:5" x14ac:dyDescent="0.25">
      <c r="B344" s="32"/>
      <c r="C344" s="33">
        <v>545</v>
      </c>
      <c r="D344" s="33" t="s">
        <v>951</v>
      </c>
      <c r="E344" s="33" t="s">
        <v>952</v>
      </c>
    </row>
    <row r="345" spans="2:5" x14ac:dyDescent="0.25">
      <c r="B345" s="32"/>
      <c r="C345" s="33">
        <v>91</v>
      </c>
      <c r="D345" s="33" t="s">
        <v>195</v>
      </c>
      <c r="E345" s="33" t="s">
        <v>196</v>
      </c>
    </row>
    <row r="346" spans="2:5" x14ac:dyDescent="0.25">
      <c r="B346" s="32"/>
      <c r="C346" s="33">
        <v>187</v>
      </c>
      <c r="D346" s="33" t="s">
        <v>361</v>
      </c>
      <c r="E346" s="33" t="s">
        <v>362</v>
      </c>
    </row>
    <row r="347" spans="2:5" x14ac:dyDescent="0.25">
      <c r="B347" s="32"/>
      <c r="C347" s="33">
        <v>210</v>
      </c>
      <c r="D347" s="33" t="s">
        <v>399</v>
      </c>
      <c r="E347" s="33" t="s">
        <v>400</v>
      </c>
    </row>
    <row r="348" spans="2:5" x14ac:dyDescent="0.25">
      <c r="B348" s="32"/>
      <c r="C348" s="33">
        <v>333</v>
      </c>
      <c r="D348" s="33" t="s">
        <v>595</v>
      </c>
      <c r="E348" s="33" t="s">
        <v>596</v>
      </c>
    </row>
    <row r="349" spans="2:5" x14ac:dyDescent="0.25">
      <c r="B349" s="32"/>
      <c r="C349" s="33">
        <v>457</v>
      </c>
      <c r="D349" s="33" t="s">
        <v>809</v>
      </c>
      <c r="E349" s="33" t="s">
        <v>810</v>
      </c>
    </row>
    <row r="350" spans="2:5" x14ac:dyDescent="0.25">
      <c r="B350" s="32"/>
      <c r="C350" s="33">
        <v>476</v>
      </c>
      <c r="D350" s="33" t="s">
        <v>839</v>
      </c>
      <c r="E350" s="33" t="s">
        <v>840</v>
      </c>
    </row>
    <row r="351" spans="2:5" x14ac:dyDescent="0.25">
      <c r="B351" s="32"/>
      <c r="C351" s="33">
        <v>544</v>
      </c>
      <c r="D351" s="33" t="s">
        <v>949</v>
      </c>
      <c r="E351" s="33" t="s">
        <v>950</v>
      </c>
    </row>
    <row r="352" spans="2:5" x14ac:dyDescent="0.25">
      <c r="B352" s="32"/>
      <c r="C352" s="33">
        <v>253</v>
      </c>
      <c r="D352" s="33" t="s">
        <v>467</v>
      </c>
      <c r="E352" s="33" t="s">
        <v>468</v>
      </c>
    </row>
    <row r="353" spans="2:5" x14ac:dyDescent="0.25">
      <c r="B353" s="32"/>
      <c r="C353" s="33">
        <v>259</v>
      </c>
      <c r="D353" s="33" t="s">
        <v>477</v>
      </c>
      <c r="E353" s="33" t="s">
        <v>478</v>
      </c>
    </row>
    <row r="354" spans="2:5" x14ac:dyDescent="0.25">
      <c r="B354" s="32"/>
      <c r="C354" s="33">
        <v>412</v>
      </c>
      <c r="D354" s="33" t="s">
        <v>727</v>
      </c>
      <c r="E354" s="33" t="s">
        <v>728</v>
      </c>
    </row>
    <row r="355" spans="2:5" x14ac:dyDescent="0.25">
      <c r="B355" s="32"/>
      <c r="C355" s="33">
        <v>426</v>
      </c>
      <c r="D355" s="33" t="s">
        <v>753</v>
      </c>
      <c r="E355" s="33" t="s">
        <v>754</v>
      </c>
    </row>
    <row r="356" spans="2:5" x14ac:dyDescent="0.25">
      <c r="B356" s="32"/>
      <c r="C356" s="33">
        <v>506</v>
      </c>
      <c r="D356" s="33" t="s">
        <v>887</v>
      </c>
      <c r="E356" s="33" t="s">
        <v>888</v>
      </c>
    </row>
    <row r="357" spans="2:5" x14ac:dyDescent="0.25">
      <c r="B357" s="32"/>
      <c r="C357" s="33">
        <v>540</v>
      </c>
      <c r="D357" s="33" t="s">
        <v>943</v>
      </c>
      <c r="E357" s="33" t="s">
        <v>944</v>
      </c>
    </row>
    <row r="358" spans="2:5" x14ac:dyDescent="0.25">
      <c r="B358" s="32"/>
      <c r="C358" s="33">
        <v>45</v>
      </c>
      <c r="D358" s="33" t="s">
        <v>123</v>
      </c>
      <c r="E358" s="33" t="s">
        <v>124</v>
      </c>
    </row>
    <row r="359" spans="2:5" x14ac:dyDescent="0.25">
      <c r="B359" s="32"/>
      <c r="C359" s="33">
        <v>102</v>
      </c>
      <c r="D359" s="33" t="s">
        <v>213</v>
      </c>
      <c r="E359" s="33" t="s">
        <v>214</v>
      </c>
    </row>
    <row r="360" spans="2:5" x14ac:dyDescent="0.25">
      <c r="B360" s="32"/>
      <c r="C360" s="33">
        <v>185</v>
      </c>
      <c r="D360" s="33" t="s">
        <v>357</v>
      </c>
      <c r="E360" s="33" t="s">
        <v>358</v>
      </c>
    </row>
    <row r="361" spans="2:5" x14ac:dyDescent="0.25">
      <c r="B361" s="32"/>
      <c r="C361" s="33">
        <v>435</v>
      </c>
      <c r="D361" s="33" t="s">
        <v>771</v>
      </c>
      <c r="E361" s="33" t="s">
        <v>772</v>
      </c>
    </row>
    <row r="362" spans="2:5" x14ac:dyDescent="0.25">
      <c r="B362" s="32"/>
      <c r="C362" s="33">
        <v>448</v>
      </c>
      <c r="D362" s="33" t="s">
        <v>795</v>
      </c>
      <c r="E362" s="33" t="s">
        <v>796</v>
      </c>
    </row>
    <row r="363" spans="2:5" x14ac:dyDescent="0.25">
      <c r="B363" s="32"/>
      <c r="C363" s="33">
        <v>17</v>
      </c>
      <c r="D363" s="33" t="s">
        <v>71</v>
      </c>
      <c r="E363" s="33" t="s">
        <v>72</v>
      </c>
    </row>
    <row r="364" spans="2:5" x14ac:dyDescent="0.25">
      <c r="B364" s="32"/>
      <c r="C364" s="33">
        <v>138</v>
      </c>
      <c r="D364" s="33" t="s">
        <v>281</v>
      </c>
      <c r="E364" s="33" t="s">
        <v>282</v>
      </c>
    </row>
    <row r="365" spans="2:5" x14ac:dyDescent="0.25">
      <c r="B365" s="32"/>
      <c r="C365" s="33">
        <v>177</v>
      </c>
      <c r="D365" s="33" t="s">
        <v>345</v>
      </c>
      <c r="E365" s="33" t="s">
        <v>346</v>
      </c>
    </row>
    <row r="366" spans="2:5" x14ac:dyDescent="0.25">
      <c r="B366" s="32"/>
      <c r="C366" s="33">
        <v>269</v>
      </c>
      <c r="D366" s="33" t="s">
        <v>495</v>
      </c>
      <c r="E366" s="33" t="s">
        <v>496</v>
      </c>
    </row>
    <row r="367" spans="2:5" x14ac:dyDescent="0.25">
      <c r="B367" s="32"/>
      <c r="C367" s="33">
        <v>334</v>
      </c>
      <c r="D367" s="33" t="s">
        <v>597</v>
      </c>
      <c r="E367" s="33" t="s">
        <v>598</v>
      </c>
    </row>
    <row r="368" spans="2:5" x14ac:dyDescent="0.25">
      <c r="B368" s="32"/>
      <c r="C368" s="33">
        <v>350</v>
      </c>
      <c r="D368" s="33" t="s">
        <v>627</v>
      </c>
      <c r="E368" s="33" t="s">
        <v>628</v>
      </c>
    </row>
    <row r="369" spans="2:5" x14ac:dyDescent="0.25">
      <c r="B369" s="32"/>
      <c r="C369" s="33">
        <v>537</v>
      </c>
      <c r="D369" s="33" t="s">
        <v>939</v>
      </c>
      <c r="E369" s="33" t="s">
        <v>940</v>
      </c>
    </row>
    <row r="370" spans="2:5" x14ac:dyDescent="0.25">
      <c r="B370" s="32"/>
      <c r="C370" s="33">
        <v>75</v>
      </c>
      <c r="D370" s="33" t="s">
        <v>171</v>
      </c>
      <c r="E370" s="33" t="s">
        <v>172</v>
      </c>
    </row>
    <row r="371" spans="2:5" x14ac:dyDescent="0.25">
      <c r="B371" s="32"/>
      <c r="C371" s="33">
        <v>282</v>
      </c>
      <c r="D371" s="33" t="s">
        <v>515</v>
      </c>
      <c r="E371" s="33" t="s">
        <v>516</v>
      </c>
    </row>
    <row r="372" spans="2:5" x14ac:dyDescent="0.25">
      <c r="B372" s="32"/>
      <c r="C372" s="33">
        <v>423</v>
      </c>
      <c r="D372" s="33" t="s">
        <v>749</v>
      </c>
      <c r="E372" s="33" t="s">
        <v>750</v>
      </c>
    </row>
    <row r="373" spans="2:5" x14ac:dyDescent="0.25">
      <c r="B373" s="32"/>
      <c r="C373" s="33">
        <v>550</v>
      </c>
      <c r="D373" s="33" t="s">
        <v>959</v>
      </c>
      <c r="E373" s="33" t="s">
        <v>960</v>
      </c>
    </row>
    <row r="374" spans="2:5" x14ac:dyDescent="0.25">
      <c r="B374" s="64">
        <v>45837</v>
      </c>
      <c r="C374" s="65">
        <v>245</v>
      </c>
      <c r="D374" s="65" t="s">
        <v>457</v>
      </c>
      <c r="E374" s="65" t="s">
        <v>458</v>
      </c>
    </row>
    <row r="375" spans="2:5" x14ac:dyDescent="0.25">
      <c r="B375" s="32"/>
      <c r="C375" s="33">
        <v>344</v>
      </c>
      <c r="D375" s="33" t="s">
        <v>615</v>
      </c>
      <c r="E375" s="33" t="s">
        <v>616</v>
      </c>
    </row>
    <row r="376" spans="2:5" x14ac:dyDescent="0.25">
      <c r="B376" s="32"/>
      <c r="C376" s="33">
        <v>570</v>
      </c>
      <c r="D376" s="33" t="s">
        <v>987</v>
      </c>
      <c r="E376" s="33" t="s">
        <v>988</v>
      </c>
    </row>
    <row r="377" spans="2:5" x14ac:dyDescent="0.25">
      <c r="B377" s="32"/>
      <c r="C377" s="33">
        <v>113</v>
      </c>
      <c r="D377" s="33" t="s">
        <v>235</v>
      </c>
      <c r="E377" s="33" t="s">
        <v>236</v>
      </c>
    </row>
    <row r="378" spans="2:5" x14ac:dyDescent="0.25">
      <c r="B378" s="32"/>
      <c r="C378" s="33">
        <v>127</v>
      </c>
      <c r="D378" s="33" t="s">
        <v>261</v>
      </c>
      <c r="E378" s="33" t="s">
        <v>262</v>
      </c>
    </row>
    <row r="379" spans="2:5" x14ac:dyDescent="0.25">
      <c r="B379" s="32"/>
      <c r="C379" s="33">
        <v>217</v>
      </c>
      <c r="D379" s="33" t="s">
        <v>411</v>
      </c>
      <c r="E379" s="33" t="s">
        <v>412</v>
      </c>
    </row>
    <row r="380" spans="2:5" x14ac:dyDescent="0.25">
      <c r="B380" s="32"/>
      <c r="C380" s="33">
        <v>239</v>
      </c>
      <c r="D380" s="33" t="s">
        <v>445</v>
      </c>
      <c r="E380" s="33" t="s">
        <v>446</v>
      </c>
    </row>
    <row r="381" spans="2:5" x14ac:dyDescent="0.25">
      <c r="B381" s="32"/>
      <c r="C381" s="33">
        <v>485</v>
      </c>
      <c r="D381" s="33" t="s">
        <v>851</v>
      </c>
      <c r="E381" s="33" t="s">
        <v>852</v>
      </c>
    </row>
    <row r="382" spans="2:5" x14ac:dyDescent="0.25">
      <c r="B382" s="32"/>
      <c r="C382" s="33">
        <v>499</v>
      </c>
      <c r="D382" s="33" t="s">
        <v>875</v>
      </c>
      <c r="E382" s="33" t="s">
        <v>876</v>
      </c>
    </row>
    <row r="383" spans="2:5" x14ac:dyDescent="0.25">
      <c r="B383" s="32"/>
      <c r="C383" s="33">
        <v>556</v>
      </c>
      <c r="D383" s="33" t="s">
        <v>967</v>
      </c>
      <c r="E383" s="33" t="s">
        <v>968</v>
      </c>
    </row>
    <row r="384" spans="2:5" x14ac:dyDescent="0.25">
      <c r="B384" s="32"/>
      <c r="C384" s="33">
        <v>42</v>
      </c>
      <c r="D384" s="33" t="s">
        <v>119</v>
      </c>
      <c r="E384" s="33" t="s">
        <v>120</v>
      </c>
    </row>
    <row r="385" spans="2:5" x14ac:dyDescent="0.25">
      <c r="B385" s="32"/>
      <c r="C385" s="33">
        <v>124</v>
      </c>
      <c r="D385" s="33" t="s">
        <v>255</v>
      </c>
      <c r="E385" s="33" t="s">
        <v>256</v>
      </c>
    </row>
    <row r="386" spans="2:5" x14ac:dyDescent="0.25">
      <c r="B386" s="32"/>
      <c r="C386" s="33">
        <v>257</v>
      </c>
      <c r="D386" s="33" t="s">
        <v>473</v>
      </c>
      <c r="E386" s="33" t="s">
        <v>474</v>
      </c>
    </row>
    <row r="387" spans="2:5" x14ac:dyDescent="0.25">
      <c r="B387" s="32"/>
      <c r="C387" s="33">
        <v>290</v>
      </c>
      <c r="D387" s="33" t="s">
        <v>525</v>
      </c>
      <c r="E387" s="33" t="s">
        <v>526</v>
      </c>
    </row>
    <row r="388" spans="2:5" x14ac:dyDescent="0.25">
      <c r="B388" s="32"/>
      <c r="C388" s="33">
        <v>320</v>
      </c>
      <c r="D388" s="33" t="s">
        <v>575</v>
      </c>
      <c r="E388" s="33" t="s">
        <v>576</v>
      </c>
    </row>
    <row r="389" spans="2:5" x14ac:dyDescent="0.25">
      <c r="B389" s="32"/>
      <c r="C389" s="33">
        <v>363</v>
      </c>
      <c r="D389" s="33" t="s">
        <v>643</v>
      </c>
      <c r="E389" s="33" t="s">
        <v>644</v>
      </c>
    </row>
    <row r="390" spans="2:5" x14ac:dyDescent="0.25">
      <c r="B390" s="32"/>
      <c r="C390" s="33">
        <v>379</v>
      </c>
      <c r="D390" s="33" t="s">
        <v>671</v>
      </c>
      <c r="E390" s="33" t="s">
        <v>672</v>
      </c>
    </row>
    <row r="391" spans="2:5" x14ac:dyDescent="0.25">
      <c r="B391" s="32"/>
      <c r="C391" s="33">
        <v>441</v>
      </c>
      <c r="D391" s="33" t="s">
        <v>783</v>
      </c>
      <c r="E391" s="33" t="s">
        <v>784</v>
      </c>
    </row>
    <row r="392" spans="2:5" x14ac:dyDescent="0.25">
      <c r="B392" s="32"/>
      <c r="C392" s="33">
        <v>501</v>
      </c>
      <c r="D392" s="33" t="s">
        <v>879</v>
      </c>
      <c r="E392" s="33" t="s">
        <v>880</v>
      </c>
    </row>
    <row r="393" spans="2:5" x14ac:dyDescent="0.25">
      <c r="B393" s="32"/>
      <c r="C393" s="33">
        <v>155</v>
      </c>
      <c r="D393" s="33" t="s">
        <v>311</v>
      </c>
      <c r="E393" s="33" t="s">
        <v>312</v>
      </c>
    </row>
    <row r="394" spans="2:5" x14ac:dyDescent="0.25">
      <c r="B394" s="32"/>
      <c r="C394" s="33">
        <v>237</v>
      </c>
      <c r="D394" s="33" t="s">
        <v>443</v>
      </c>
      <c r="E394" s="33" t="s">
        <v>444</v>
      </c>
    </row>
    <row r="395" spans="2:5" x14ac:dyDescent="0.25">
      <c r="B395" s="32"/>
      <c r="C395" s="33">
        <v>278</v>
      </c>
      <c r="D395" s="33" t="s">
        <v>509</v>
      </c>
      <c r="E395" s="33" t="s">
        <v>510</v>
      </c>
    </row>
    <row r="396" spans="2:5" x14ac:dyDescent="0.25">
      <c r="B396" s="32"/>
      <c r="C396" s="33">
        <v>4</v>
      </c>
      <c r="D396" s="33" t="s">
        <v>45</v>
      </c>
      <c r="E396" s="33" t="s">
        <v>46</v>
      </c>
    </row>
    <row r="397" spans="2:5" x14ac:dyDescent="0.25">
      <c r="B397" s="32"/>
      <c r="C397" s="33">
        <v>157</v>
      </c>
      <c r="D397" s="33" t="s">
        <v>315</v>
      </c>
      <c r="E397" s="33" t="s">
        <v>316</v>
      </c>
    </row>
    <row r="398" spans="2:5" x14ac:dyDescent="0.25">
      <c r="B398" s="32"/>
      <c r="C398" s="33">
        <v>167</v>
      </c>
      <c r="D398" s="33" t="s">
        <v>331</v>
      </c>
      <c r="E398" s="33" t="s">
        <v>332</v>
      </c>
    </row>
    <row r="399" spans="2:5" x14ac:dyDescent="0.25">
      <c r="B399" s="32"/>
      <c r="C399" s="33">
        <v>250</v>
      </c>
      <c r="D399" s="33" t="s">
        <v>461</v>
      </c>
      <c r="E399" s="33" t="s">
        <v>462</v>
      </c>
    </row>
    <row r="400" spans="2:5" x14ac:dyDescent="0.25">
      <c r="B400" s="32"/>
      <c r="C400" s="33">
        <v>357</v>
      </c>
      <c r="D400" s="33" t="s">
        <v>635</v>
      </c>
      <c r="E400" s="33" t="s">
        <v>636</v>
      </c>
    </row>
    <row r="401" spans="2:5" x14ac:dyDescent="0.25">
      <c r="B401" s="32"/>
      <c r="C401" s="33">
        <v>391</v>
      </c>
      <c r="D401" s="33" t="s">
        <v>693</v>
      </c>
      <c r="E401" s="33" t="s">
        <v>694</v>
      </c>
    </row>
    <row r="402" spans="2:5" x14ac:dyDescent="0.25">
      <c r="B402" s="32"/>
      <c r="C402" s="33">
        <v>452</v>
      </c>
      <c r="D402" s="33" t="s">
        <v>801</v>
      </c>
      <c r="E402" s="33" t="s">
        <v>802</v>
      </c>
    </row>
    <row r="403" spans="2:5" x14ac:dyDescent="0.25">
      <c r="B403" s="32"/>
      <c r="C403" s="33">
        <v>31</v>
      </c>
      <c r="D403" s="33" t="s">
        <v>99</v>
      </c>
      <c r="E403" s="33" t="s">
        <v>100</v>
      </c>
    </row>
    <row r="404" spans="2:5" x14ac:dyDescent="0.25">
      <c r="B404" s="32"/>
      <c r="C404" s="33">
        <v>34</v>
      </c>
      <c r="D404" s="33" t="s">
        <v>103</v>
      </c>
      <c r="E404" s="33" t="s">
        <v>104</v>
      </c>
    </row>
    <row r="405" spans="2:5" x14ac:dyDescent="0.25">
      <c r="B405" s="32"/>
      <c r="C405" s="33">
        <v>90</v>
      </c>
      <c r="D405" s="33" t="s">
        <v>193</v>
      </c>
      <c r="E405" s="33" t="s">
        <v>194</v>
      </c>
    </row>
    <row r="406" spans="2:5" x14ac:dyDescent="0.25">
      <c r="B406" s="32"/>
      <c r="C406" s="33">
        <v>434</v>
      </c>
      <c r="D406" s="33" t="s">
        <v>769</v>
      </c>
      <c r="E406" s="33" t="s">
        <v>770</v>
      </c>
    </row>
    <row r="407" spans="2:5" x14ac:dyDescent="0.25">
      <c r="B407" s="32"/>
      <c r="C407" s="33">
        <v>458</v>
      </c>
      <c r="D407" s="33" t="s">
        <v>811</v>
      </c>
      <c r="E407" s="33" t="s">
        <v>812</v>
      </c>
    </row>
    <row r="408" spans="2:5" x14ac:dyDescent="0.25">
      <c r="B408" s="32"/>
      <c r="C408" s="33">
        <v>564</v>
      </c>
      <c r="D408" s="33" t="s">
        <v>977</v>
      </c>
      <c r="E408" s="33" t="s">
        <v>978</v>
      </c>
    </row>
    <row r="409" spans="2:5" x14ac:dyDescent="0.25">
      <c r="B409" s="32"/>
      <c r="C409" s="33">
        <v>65</v>
      </c>
      <c r="D409" s="33" t="s">
        <v>155</v>
      </c>
      <c r="E409" s="33" t="s">
        <v>156</v>
      </c>
    </row>
    <row r="410" spans="2:5" x14ac:dyDescent="0.25">
      <c r="B410" s="32"/>
      <c r="C410" s="33">
        <v>175</v>
      </c>
      <c r="D410" s="33" t="s">
        <v>341</v>
      </c>
      <c r="E410" s="33" t="s">
        <v>342</v>
      </c>
    </row>
    <row r="411" spans="2:5" x14ac:dyDescent="0.25">
      <c r="B411" s="64">
        <v>45844</v>
      </c>
      <c r="C411" s="65">
        <v>158</v>
      </c>
      <c r="D411" s="65" t="s">
        <v>317</v>
      </c>
      <c r="E411" s="65" t="s">
        <v>318</v>
      </c>
    </row>
    <row r="412" spans="2:5" x14ac:dyDescent="0.25">
      <c r="B412" s="32"/>
      <c r="C412" s="33">
        <v>299</v>
      </c>
      <c r="D412" s="33" t="s">
        <v>541</v>
      </c>
      <c r="E412" s="33" t="s">
        <v>542</v>
      </c>
    </row>
    <row r="413" spans="2:5" x14ac:dyDescent="0.25">
      <c r="B413" s="32"/>
      <c r="C413" s="33">
        <v>360</v>
      </c>
      <c r="D413" s="33" t="s">
        <v>639</v>
      </c>
      <c r="E413" s="33" t="s">
        <v>640</v>
      </c>
    </row>
    <row r="414" spans="2:5" x14ac:dyDescent="0.25">
      <c r="B414" s="32"/>
      <c r="C414" s="33">
        <v>390</v>
      </c>
      <c r="D414" s="33" t="s">
        <v>691</v>
      </c>
      <c r="E414" s="33" t="s">
        <v>692</v>
      </c>
    </row>
    <row r="415" spans="2:5" x14ac:dyDescent="0.25">
      <c r="B415" s="32"/>
      <c r="C415" s="33">
        <v>416</v>
      </c>
      <c r="D415" s="33" t="s">
        <v>735</v>
      </c>
      <c r="E415" s="33" t="s">
        <v>736</v>
      </c>
    </row>
    <row r="416" spans="2:5" x14ac:dyDescent="0.25">
      <c r="B416" s="32"/>
      <c r="C416" s="33">
        <v>422</v>
      </c>
      <c r="D416" s="33" t="s">
        <v>747</v>
      </c>
      <c r="E416" s="33" t="s">
        <v>748</v>
      </c>
    </row>
    <row r="417" spans="2:5" x14ac:dyDescent="0.25">
      <c r="B417" s="32"/>
      <c r="C417" s="33">
        <v>542</v>
      </c>
      <c r="D417" s="33" t="s">
        <v>947</v>
      </c>
      <c r="E417" s="33" t="s">
        <v>948</v>
      </c>
    </row>
    <row r="418" spans="2:5" x14ac:dyDescent="0.25">
      <c r="B418" s="32"/>
      <c r="C418" s="33">
        <v>356</v>
      </c>
      <c r="D418" s="33" t="s">
        <v>633</v>
      </c>
      <c r="E418" s="33" t="s">
        <v>634</v>
      </c>
    </row>
    <row r="419" spans="2:5" x14ac:dyDescent="0.25">
      <c r="B419" s="32"/>
      <c r="C419" s="33">
        <v>415</v>
      </c>
      <c r="D419" s="33" t="s">
        <v>733</v>
      </c>
      <c r="E419" s="33" t="s">
        <v>734</v>
      </c>
    </row>
    <row r="420" spans="2:5" x14ac:dyDescent="0.25">
      <c r="B420" s="32"/>
      <c r="C420" s="33">
        <v>436</v>
      </c>
      <c r="D420" s="33" t="s">
        <v>773</v>
      </c>
      <c r="E420" s="33" t="s">
        <v>774</v>
      </c>
    </row>
    <row r="421" spans="2:5" x14ac:dyDescent="0.25">
      <c r="B421" s="32"/>
      <c r="C421" s="33">
        <v>446</v>
      </c>
      <c r="D421" s="33" t="s">
        <v>793</v>
      </c>
      <c r="E421" s="33" t="s">
        <v>794</v>
      </c>
    </row>
    <row r="422" spans="2:5" x14ac:dyDescent="0.25">
      <c r="B422" s="32"/>
      <c r="C422" s="33">
        <v>449</v>
      </c>
      <c r="D422" s="33" t="s">
        <v>797</v>
      </c>
      <c r="E422" s="33" t="s">
        <v>798</v>
      </c>
    </row>
    <row r="423" spans="2:5" x14ac:dyDescent="0.25">
      <c r="B423" s="32"/>
      <c r="C423" s="33">
        <v>41</v>
      </c>
      <c r="D423" s="33" t="s">
        <v>117</v>
      </c>
      <c r="E423" s="33" t="s">
        <v>118</v>
      </c>
    </row>
    <row r="424" spans="2:5" x14ac:dyDescent="0.25">
      <c r="B424" s="32"/>
      <c r="C424" s="33">
        <v>227</v>
      </c>
      <c r="D424" s="33" t="s">
        <v>429</v>
      </c>
      <c r="E424" s="33" t="s">
        <v>430</v>
      </c>
    </row>
    <row r="425" spans="2:5" x14ac:dyDescent="0.25">
      <c r="B425" s="32"/>
      <c r="C425" s="33">
        <v>234</v>
      </c>
      <c r="D425" s="33" t="s">
        <v>439</v>
      </c>
      <c r="E425" s="33" t="s">
        <v>440</v>
      </c>
    </row>
    <row r="426" spans="2:5" x14ac:dyDescent="0.25">
      <c r="B426" s="32"/>
      <c r="C426" s="33">
        <v>224</v>
      </c>
      <c r="D426" s="33" t="s">
        <v>425</v>
      </c>
      <c r="E426" s="33" t="s">
        <v>426</v>
      </c>
    </row>
    <row r="427" spans="2:5" x14ac:dyDescent="0.25">
      <c r="B427" s="32"/>
      <c r="C427" s="33">
        <v>301</v>
      </c>
      <c r="D427" s="33" t="s">
        <v>545</v>
      </c>
      <c r="E427" s="33" t="s">
        <v>546</v>
      </c>
    </row>
    <row r="428" spans="2:5" x14ac:dyDescent="0.25">
      <c r="B428" s="32"/>
      <c r="C428" s="33">
        <v>305</v>
      </c>
      <c r="D428" s="33" t="s">
        <v>551</v>
      </c>
      <c r="E428" s="33" t="s">
        <v>552</v>
      </c>
    </row>
    <row r="429" spans="2:5" x14ac:dyDescent="0.25">
      <c r="B429" s="32"/>
      <c r="C429" s="33">
        <v>369</v>
      </c>
      <c r="D429" s="33" t="s">
        <v>653</v>
      </c>
      <c r="E429" s="33" t="s">
        <v>654</v>
      </c>
    </row>
    <row r="430" spans="2:5" x14ac:dyDescent="0.25">
      <c r="B430" s="32"/>
      <c r="C430" s="33">
        <v>439</v>
      </c>
      <c r="D430" s="33" t="s">
        <v>779</v>
      </c>
      <c r="E430" s="33" t="s">
        <v>780</v>
      </c>
    </row>
    <row r="431" spans="2:5" x14ac:dyDescent="0.25">
      <c r="B431" s="32"/>
      <c r="C431" s="33">
        <v>33</v>
      </c>
      <c r="D431" s="33" t="s">
        <v>101</v>
      </c>
      <c r="E431" s="33" t="s">
        <v>102</v>
      </c>
    </row>
    <row r="432" spans="2:5" x14ac:dyDescent="0.25">
      <c r="B432" s="32"/>
      <c r="C432" s="33">
        <v>64</v>
      </c>
      <c r="D432" s="33" t="s">
        <v>153</v>
      </c>
      <c r="E432" s="33" t="s">
        <v>154</v>
      </c>
    </row>
    <row r="433" spans="2:5" x14ac:dyDescent="0.25">
      <c r="B433" s="32"/>
      <c r="C433" s="33">
        <v>395</v>
      </c>
      <c r="D433" s="33" t="s">
        <v>699</v>
      </c>
      <c r="E433" s="33" t="s">
        <v>700</v>
      </c>
    </row>
    <row r="434" spans="2:5" x14ac:dyDescent="0.25">
      <c r="B434" s="32"/>
      <c r="C434" s="33">
        <v>518</v>
      </c>
      <c r="D434" s="33" t="s">
        <v>903</v>
      </c>
      <c r="E434" s="33" t="s">
        <v>904</v>
      </c>
    </row>
    <row r="435" spans="2:5" x14ac:dyDescent="0.25">
      <c r="B435" s="32"/>
      <c r="C435" s="33">
        <v>9</v>
      </c>
      <c r="D435" s="33" t="s">
        <v>55</v>
      </c>
      <c r="E435" s="33" t="s">
        <v>56</v>
      </c>
    </row>
    <row r="436" spans="2:5" x14ac:dyDescent="0.25">
      <c r="B436" s="32"/>
      <c r="C436" s="33">
        <v>179</v>
      </c>
      <c r="D436" s="33" t="s">
        <v>349</v>
      </c>
      <c r="E436" s="33" t="s">
        <v>350</v>
      </c>
    </row>
    <row r="437" spans="2:5" x14ac:dyDescent="0.25">
      <c r="B437" s="32"/>
      <c r="C437" s="33">
        <v>25</v>
      </c>
      <c r="D437" s="33" t="s">
        <v>87</v>
      </c>
      <c r="E437" s="33" t="s">
        <v>88</v>
      </c>
    </row>
    <row r="438" spans="2:5" x14ac:dyDescent="0.25">
      <c r="B438" s="32"/>
      <c r="C438" s="33">
        <v>57</v>
      </c>
      <c r="D438" s="33" t="s">
        <v>141</v>
      </c>
      <c r="E438" s="33" t="s">
        <v>142</v>
      </c>
    </row>
    <row r="439" spans="2:5" x14ac:dyDescent="0.25">
      <c r="B439" s="32"/>
      <c r="C439" s="33">
        <v>84</v>
      </c>
      <c r="D439" s="33" t="s">
        <v>185</v>
      </c>
      <c r="E439" s="33" t="s">
        <v>186</v>
      </c>
    </row>
    <row r="440" spans="2:5" x14ac:dyDescent="0.25">
      <c r="B440" s="32"/>
      <c r="C440" s="33">
        <v>532</v>
      </c>
      <c r="D440" s="33" t="s">
        <v>929</v>
      </c>
      <c r="E440" s="33" t="s">
        <v>930</v>
      </c>
    </row>
    <row r="441" spans="2:5" x14ac:dyDescent="0.25">
      <c r="B441" s="64">
        <v>45851</v>
      </c>
      <c r="C441" s="65">
        <v>3</v>
      </c>
      <c r="D441" s="65" t="s">
        <v>43</v>
      </c>
      <c r="E441" s="65" t="s">
        <v>44</v>
      </c>
    </row>
    <row r="442" spans="2:5" x14ac:dyDescent="0.25">
      <c r="B442" s="32"/>
      <c r="C442" s="33">
        <v>370</v>
      </c>
      <c r="D442" s="33" t="s">
        <v>655</v>
      </c>
      <c r="E442" s="33" t="s">
        <v>656</v>
      </c>
    </row>
    <row r="443" spans="2:5" x14ac:dyDescent="0.25">
      <c r="B443" s="32"/>
      <c r="C443" s="33">
        <v>310</v>
      </c>
      <c r="D443" s="33" t="s">
        <v>557</v>
      </c>
      <c r="E443" s="33" t="s">
        <v>558</v>
      </c>
    </row>
    <row r="444" spans="2:5" x14ac:dyDescent="0.25">
      <c r="B444" s="32"/>
      <c r="C444" s="33">
        <v>338</v>
      </c>
      <c r="D444" s="33" t="s">
        <v>605</v>
      </c>
      <c r="E444" s="33" t="s">
        <v>606</v>
      </c>
    </row>
    <row r="445" spans="2:5" x14ac:dyDescent="0.25">
      <c r="B445" s="32"/>
      <c r="C445" s="33">
        <v>94</v>
      </c>
      <c r="D445" s="33" t="s">
        <v>201</v>
      </c>
      <c r="E445" s="33" t="s">
        <v>202</v>
      </c>
    </row>
    <row r="446" spans="2:5" x14ac:dyDescent="0.25">
      <c r="B446" s="32"/>
      <c r="C446" s="33">
        <v>125</v>
      </c>
      <c r="D446" s="33" t="s">
        <v>257</v>
      </c>
      <c r="E446" s="33" t="s">
        <v>258</v>
      </c>
    </row>
    <row r="447" spans="2:5" x14ac:dyDescent="0.25">
      <c r="B447" s="32"/>
      <c r="C447" s="33">
        <v>192</v>
      </c>
      <c r="D447" s="33" t="s">
        <v>369</v>
      </c>
      <c r="E447" s="33" t="s">
        <v>370</v>
      </c>
    </row>
    <row r="448" spans="2:5" x14ac:dyDescent="0.25">
      <c r="B448" s="32"/>
      <c r="C448" s="33">
        <v>313</v>
      </c>
      <c r="D448" s="33" t="s">
        <v>563</v>
      </c>
      <c r="E448" s="33" t="s">
        <v>564</v>
      </c>
    </row>
    <row r="449" spans="2:5" x14ac:dyDescent="0.25">
      <c r="B449" s="32"/>
      <c r="C449" s="33">
        <v>321</v>
      </c>
      <c r="D449" s="33" t="s">
        <v>577</v>
      </c>
      <c r="E449" s="33" t="s">
        <v>578</v>
      </c>
    </row>
    <row r="450" spans="2:5" x14ac:dyDescent="0.25">
      <c r="B450" s="32"/>
      <c r="C450" s="33">
        <v>417</v>
      </c>
      <c r="D450" s="33" t="s">
        <v>737</v>
      </c>
      <c r="E450" s="33" t="s">
        <v>738</v>
      </c>
    </row>
    <row r="451" spans="2:5" x14ac:dyDescent="0.25">
      <c r="B451" s="32"/>
      <c r="C451" s="33">
        <v>548</v>
      </c>
      <c r="D451" s="33" t="s">
        <v>955</v>
      </c>
      <c r="E451" s="33" t="s">
        <v>956</v>
      </c>
    </row>
    <row r="452" spans="2:5" x14ac:dyDescent="0.25">
      <c r="B452" s="32"/>
      <c r="C452" s="33">
        <v>226</v>
      </c>
      <c r="D452" s="33" t="s">
        <v>427</v>
      </c>
      <c r="E452" s="33" t="s">
        <v>428</v>
      </c>
    </row>
    <row r="453" spans="2:5" x14ac:dyDescent="0.25">
      <c r="B453" s="32"/>
      <c r="C453" s="33">
        <v>312</v>
      </c>
      <c r="D453" s="33" t="s">
        <v>561</v>
      </c>
      <c r="E453" s="33" t="s">
        <v>562</v>
      </c>
    </row>
    <row r="454" spans="2:5" x14ac:dyDescent="0.25">
      <c r="B454" s="32"/>
      <c r="C454" s="33">
        <v>460</v>
      </c>
      <c r="D454" s="33" t="s">
        <v>815</v>
      </c>
      <c r="E454" s="33" t="s">
        <v>816</v>
      </c>
    </row>
    <row r="455" spans="2:5" x14ac:dyDescent="0.25">
      <c r="B455" s="32"/>
      <c r="C455" s="33">
        <v>526</v>
      </c>
      <c r="D455" s="33" t="s">
        <v>919</v>
      </c>
      <c r="E455" s="33" t="s">
        <v>920</v>
      </c>
    </row>
    <row r="456" spans="2:5" x14ac:dyDescent="0.25">
      <c r="B456" s="32"/>
      <c r="C456" s="33">
        <v>82</v>
      </c>
      <c r="D456" s="33" t="s">
        <v>181</v>
      </c>
      <c r="E456" s="33" t="s">
        <v>182</v>
      </c>
    </row>
    <row r="457" spans="2:5" x14ac:dyDescent="0.25">
      <c r="B457" s="32"/>
      <c r="C457" s="33">
        <v>190</v>
      </c>
      <c r="D457" s="33" t="s">
        <v>365</v>
      </c>
      <c r="E457" s="33" t="s">
        <v>366</v>
      </c>
    </row>
    <row r="458" spans="2:5" x14ac:dyDescent="0.25">
      <c r="B458" s="32"/>
      <c r="C458" s="33">
        <v>266</v>
      </c>
      <c r="D458" s="33" t="s">
        <v>489</v>
      </c>
      <c r="E458" s="33" t="s">
        <v>490</v>
      </c>
    </row>
    <row r="459" spans="2:5" x14ac:dyDescent="0.25">
      <c r="B459" s="64">
        <v>45858</v>
      </c>
      <c r="C459" s="65">
        <v>58</v>
      </c>
      <c r="D459" s="65" t="s">
        <v>143</v>
      </c>
      <c r="E459" s="65" t="s">
        <v>144</v>
      </c>
    </row>
    <row r="460" spans="2:5" x14ac:dyDescent="0.25">
      <c r="B460" s="32"/>
      <c r="C460" s="33">
        <v>347</v>
      </c>
      <c r="D460" s="33" t="s">
        <v>621</v>
      </c>
      <c r="E460" s="33" t="s">
        <v>622</v>
      </c>
    </row>
    <row r="461" spans="2:5" x14ac:dyDescent="0.25">
      <c r="B461" s="32"/>
      <c r="C461" s="33">
        <v>11</v>
      </c>
      <c r="D461" s="33" t="s">
        <v>59</v>
      </c>
      <c r="E461" s="33" t="s">
        <v>60</v>
      </c>
    </row>
    <row r="462" spans="2:5" x14ac:dyDescent="0.25">
      <c r="B462" s="32"/>
      <c r="C462" s="33">
        <v>339</v>
      </c>
      <c r="D462" s="33" t="s">
        <v>607</v>
      </c>
      <c r="E462" s="33" t="s">
        <v>608</v>
      </c>
    </row>
    <row r="463" spans="2:5" x14ac:dyDescent="0.25">
      <c r="B463" s="32"/>
      <c r="C463" s="33">
        <v>453</v>
      </c>
      <c r="D463" s="33" t="s">
        <v>803</v>
      </c>
      <c r="E463" s="33" t="s">
        <v>804</v>
      </c>
    </row>
    <row r="464" spans="2:5" x14ac:dyDescent="0.25">
      <c r="B464" s="32"/>
      <c r="C464" s="33">
        <v>101</v>
      </c>
      <c r="D464" s="33" t="s">
        <v>211</v>
      </c>
      <c r="E464" s="33" t="s">
        <v>212</v>
      </c>
    </row>
    <row r="465" spans="2:5" x14ac:dyDescent="0.25">
      <c r="B465" s="64">
        <v>45865</v>
      </c>
      <c r="C465" s="65">
        <v>378</v>
      </c>
      <c r="D465" s="65" t="s">
        <v>669</v>
      </c>
      <c r="E465" s="65" t="s">
        <v>670</v>
      </c>
    </row>
    <row r="466" spans="2:5" x14ac:dyDescent="0.25">
      <c r="B466" s="32"/>
      <c r="C466" s="33">
        <v>358</v>
      </c>
      <c r="D466" s="33" t="s">
        <v>637</v>
      </c>
      <c r="E466" s="33" t="s">
        <v>638</v>
      </c>
    </row>
    <row r="467" spans="2:5" x14ac:dyDescent="0.25">
      <c r="B467" s="32"/>
      <c r="C467" s="33">
        <v>105</v>
      </c>
      <c r="D467" s="33" t="s">
        <v>219</v>
      </c>
      <c r="E467" s="33" t="s">
        <v>220</v>
      </c>
    </row>
    <row r="468" spans="2:5" x14ac:dyDescent="0.25">
      <c r="B468" s="32"/>
      <c r="C468" s="33">
        <v>35</v>
      </c>
      <c r="D468" s="33" t="s">
        <v>105</v>
      </c>
      <c r="E468" s="33" t="s">
        <v>106</v>
      </c>
    </row>
    <row r="469" spans="2:5" x14ac:dyDescent="0.25">
      <c r="B469" s="32"/>
      <c r="C469" s="33">
        <v>61</v>
      </c>
      <c r="D469" s="33" t="s">
        <v>147</v>
      </c>
      <c r="E469" s="33" t="s">
        <v>148</v>
      </c>
    </row>
    <row r="470" spans="2:5" x14ac:dyDescent="0.25">
      <c r="B470" s="32"/>
      <c r="C470" s="33">
        <v>93</v>
      </c>
      <c r="D470" s="33" t="s">
        <v>199</v>
      </c>
      <c r="E470" s="33" t="s">
        <v>200</v>
      </c>
    </row>
    <row r="471" spans="2:5" x14ac:dyDescent="0.25">
      <c r="B471" s="32"/>
      <c r="C471" s="33">
        <v>116</v>
      </c>
      <c r="D471" s="33" t="s">
        <v>239</v>
      </c>
      <c r="E471" s="33" t="s">
        <v>240</v>
      </c>
    </row>
    <row r="472" spans="2:5" x14ac:dyDescent="0.25">
      <c r="B472" s="32"/>
      <c r="C472" s="33">
        <v>287</v>
      </c>
      <c r="D472" s="33" t="s">
        <v>521</v>
      </c>
      <c r="E472" s="33" t="s">
        <v>522</v>
      </c>
    </row>
    <row r="473" spans="2:5" x14ac:dyDescent="0.25">
      <c r="B473" s="32"/>
      <c r="C473" s="33">
        <v>345</v>
      </c>
      <c r="D473" s="33" t="s">
        <v>617</v>
      </c>
      <c r="E473" s="33" t="s">
        <v>618</v>
      </c>
    </row>
    <row r="474" spans="2:5" x14ac:dyDescent="0.25">
      <c r="B474" s="32"/>
      <c r="C474" s="33">
        <v>400</v>
      </c>
      <c r="D474" s="33" t="s">
        <v>709</v>
      </c>
      <c r="E474" s="33" t="s">
        <v>710</v>
      </c>
    </row>
    <row r="475" spans="2:5" x14ac:dyDescent="0.25">
      <c r="B475" s="64">
        <v>45872</v>
      </c>
      <c r="C475" s="65">
        <v>14</v>
      </c>
      <c r="D475" s="65" t="s">
        <v>65</v>
      </c>
      <c r="E475" s="65" t="s">
        <v>66</v>
      </c>
    </row>
    <row r="476" spans="2:5" x14ac:dyDescent="0.25">
      <c r="B476" s="32"/>
      <c r="C476" s="33">
        <v>151</v>
      </c>
      <c r="D476" s="33" t="s">
        <v>303</v>
      </c>
      <c r="E476" s="33" t="s">
        <v>304</v>
      </c>
    </row>
    <row r="477" spans="2:5" x14ac:dyDescent="0.25">
      <c r="B477" s="32"/>
      <c r="C477" s="33">
        <v>16</v>
      </c>
      <c r="D477" s="33" t="s">
        <v>69</v>
      </c>
      <c r="E477" s="33" t="s">
        <v>70</v>
      </c>
    </row>
    <row r="478" spans="2:5" x14ac:dyDescent="0.25">
      <c r="B478" s="32"/>
      <c r="C478" s="33">
        <v>386</v>
      </c>
      <c r="D478" s="33" t="s">
        <v>685</v>
      </c>
      <c r="E478" s="33" t="s">
        <v>686</v>
      </c>
    </row>
    <row r="479" spans="2:5" x14ac:dyDescent="0.25">
      <c r="B479" s="32"/>
      <c r="C479" s="33">
        <v>44</v>
      </c>
      <c r="D479" s="33" t="s">
        <v>121</v>
      </c>
      <c r="E479" s="33" t="s">
        <v>122</v>
      </c>
    </row>
    <row r="480" spans="2:5" x14ac:dyDescent="0.25">
      <c r="B480" s="32"/>
      <c r="C480" s="33">
        <v>549</v>
      </c>
      <c r="D480" s="33" t="s">
        <v>957</v>
      </c>
      <c r="E480" s="33" t="s">
        <v>958</v>
      </c>
    </row>
    <row r="481" spans="2:5" x14ac:dyDescent="0.25">
      <c r="B481" s="64">
        <v>45879</v>
      </c>
      <c r="C481" s="65">
        <v>38</v>
      </c>
      <c r="D481" s="65" t="s">
        <v>111</v>
      </c>
      <c r="E481" s="65" t="s">
        <v>112</v>
      </c>
    </row>
    <row r="482" spans="2:5" x14ac:dyDescent="0.25">
      <c r="B482" s="32"/>
      <c r="C482" s="33">
        <v>2</v>
      </c>
      <c r="D482" s="33" t="s">
        <v>40</v>
      </c>
      <c r="E482" s="33" t="s">
        <v>41</v>
      </c>
    </row>
    <row r="483" spans="2:5" x14ac:dyDescent="0.25">
      <c r="B483" s="32"/>
      <c r="C483" s="33">
        <v>527</v>
      </c>
      <c r="D483" s="33" t="s">
        <v>921</v>
      </c>
      <c r="E483" s="33" t="s">
        <v>922</v>
      </c>
    </row>
    <row r="484" spans="2:5" x14ac:dyDescent="0.25">
      <c r="B484" s="64">
        <v>45886</v>
      </c>
      <c r="C484" s="65">
        <v>62</v>
      </c>
      <c r="D484" s="65" t="s">
        <v>149</v>
      </c>
      <c r="E484" s="65" t="s">
        <v>150</v>
      </c>
    </row>
    <row r="485" spans="2:5" x14ac:dyDescent="0.25">
      <c r="B485" s="32"/>
      <c r="C485" s="33">
        <v>376</v>
      </c>
      <c r="D485" s="33" t="s">
        <v>665</v>
      </c>
      <c r="E485" s="33" t="s">
        <v>666</v>
      </c>
    </row>
    <row r="486" spans="2:5" x14ac:dyDescent="0.25">
      <c r="B486" s="64">
        <v>45893</v>
      </c>
      <c r="C486" s="65">
        <v>219</v>
      </c>
      <c r="D486" s="65" t="s">
        <v>415</v>
      </c>
      <c r="E486" s="65" t="s">
        <v>416</v>
      </c>
    </row>
    <row r="487" spans="2:5" x14ac:dyDescent="0.25">
      <c r="B487" s="32"/>
      <c r="C487" s="33">
        <v>487</v>
      </c>
      <c r="D487" s="33" t="s">
        <v>855</v>
      </c>
      <c r="E487" s="33" t="s">
        <v>856</v>
      </c>
    </row>
    <row r="488" spans="2:5" x14ac:dyDescent="0.25">
      <c r="B488" s="64">
        <v>45900</v>
      </c>
      <c r="C488" s="65">
        <v>586</v>
      </c>
      <c r="D488" s="65" t="s">
        <v>999</v>
      </c>
      <c r="E488" s="65" t="s">
        <v>1000</v>
      </c>
    </row>
    <row r="489" spans="2:5" x14ac:dyDescent="0.25">
      <c r="B489" s="32"/>
      <c r="C489" s="33">
        <v>193</v>
      </c>
      <c r="D489" s="33" t="s">
        <v>371</v>
      </c>
      <c r="E489" s="33" t="s">
        <v>372</v>
      </c>
    </row>
    <row r="490" spans="2:5" x14ac:dyDescent="0.25">
      <c r="B490" s="32"/>
      <c r="C490" s="33">
        <v>202</v>
      </c>
      <c r="D490" s="33" t="s">
        <v>385</v>
      </c>
      <c r="E490" s="33" t="s">
        <v>386</v>
      </c>
    </row>
  </sheetData>
  <autoFilter ref="B7:E7" xr:uid="{CEFE427A-BFF9-45D4-B25F-D31BF0DD7367}"/>
  <mergeCells count="4">
    <mergeCell ref="E2:G2"/>
    <mergeCell ref="E3:G3"/>
    <mergeCell ref="E4:G4"/>
    <mergeCell ref="E5:G5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4E9B-13F0-43DD-B0AF-89B440D4E9A2}">
  <sheetPr codeName="Sheet3">
    <tabColor theme="9" tint="0.39997558519241921"/>
  </sheetPr>
  <dimension ref="B1:G490"/>
  <sheetViews>
    <sheetView zoomScale="140" zoomScaleNormal="140" workbookViewId="0">
      <selection activeCell="B8" sqref="B8"/>
    </sheetView>
  </sheetViews>
  <sheetFormatPr defaultRowHeight="15" x14ac:dyDescent="0.25"/>
  <cols>
    <col min="1" max="1" width="8.42578125" customWidth="1"/>
    <col min="2" max="2" width="15.42578125" customWidth="1"/>
    <col min="3" max="3" width="16.140625" customWidth="1"/>
    <col min="4" max="4" width="18.28515625" customWidth="1"/>
    <col min="5" max="6" width="22.42578125" customWidth="1"/>
    <col min="7" max="7" width="21.7109375" customWidth="1"/>
    <col min="8" max="256" width="11.42578125" customWidth="1"/>
  </cols>
  <sheetData>
    <row r="1" spans="2:7" ht="18.75" x14ac:dyDescent="0.3">
      <c r="B1" s="1" t="s">
        <v>8</v>
      </c>
    </row>
    <row r="2" spans="2:7" x14ac:dyDescent="0.25">
      <c r="B2" s="2" t="s">
        <v>0</v>
      </c>
      <c r="C2" s="3"/>
      <c r="D2" s="4"/>
      <c r="E2" s="66" t="str">
        <f>'Dry Off Dates'!E2</f>
        <v>LINCOLN UNIVERSITY DAIRY FARM</v>
      </c>
      <c r="F2" s="66"/>
      <c r="G2" s="66"/>
    </row>
    <row r="3" spans="2:7" x14ac:dyDescent="0.25">
      <c r="B3" s="2" t="s">
        <v>1</v>
      </c>
      <c r="C3" s="3"/>
      <c r="D3" s="5"/>
      <c r="E3" s="67" t="str">
        <f>'Dry Off Dates'!E3</f>
        <v>6/114</v>
      </c>
      <c r="F3" s="67"/>
      <c r="G3" s="67"/>
    </row>
    <row r="4" spans="2:7" x14ac:dyDescent="0.25">
      <c r="B4" s="6" t="s">
        <v>2</v>
      </c>
      <c r="C4" s="7"/>
      <c r="D4" s="8"/>
      <c r="E4" s="71" t="str">
        <f>'Dry Off Dates'!E4</f>
        <v>BQCY</v>
      </c>
      <c r="F4" s="71"/>
      <c r="G4" s="71"/>
    </row>
    <row r="5" spans="2:7" x14ac:dyDescent="0.25">
      <c r="B5" s="9" t="s">
        <v>3</v>
      </c>
      <c r="C5" s="10"/>
      <c r="D5" s="11"/>
      <c r="E5" s="69" t="str">
        <f>'Dry Off Dates'!E5</f>
        <v>14 May 2025</v>
      </c>
      <c r="F5" s="72"/>
      <c r="G5" s="72"/>
    </row>
    <row r="6" spans="2:7" x14ac:dyDescent="0.25">
      <c r="B6" s="12"/>
      <c r="C6" s="12"/>
      <c r="D6" s="13"/>
    </row>
    <row r="7" spans="2:7" x14ac:dyDescent="0.25">
      <c r="B7" s="30" t="s">
        <v>22</v>
      </c>
      <c r="C7" s="30" t="s">
        <v>23</v>
      </c>
      <c r="D7" s="30" t="s">
        <v>5</v>
      </c>
      <c r="E7" s="30" t="s">
        <v>6</v>
      </c>
    </row>
    <row r="8" spans="2:7" x14ac:dyDescent="0.25">
      <c r="B8" s="32">
        <v>45774</v>
      </c>
      <c r="C8" s="33">
        <v>156</v>
      </c>
      <c r="D8" s="33" t="s">
        <v>313</v>
      </c>
      <c r="E8" s="33" t="s">
        <v>314</v>
      </c>
    </row>
    <row r="9" spans="2:7" x14ac:dyDescent="0.25">
      <c r="B9" s="64">
        <v>45788</v>
      </c>
      <c r="C9" s="65">
        <v>88</v>
      </c>
      <c r="D9" s="65" t="s">
        <v>191</v>
      </c>
      <c r="E9" s="65" t="s">
        <v>192</v>
      </c>
    </row>
    <row r="10" spans="2:7" x14ac:dyDescent="0.25">
      <c r="B10" s="32"/>
      <c r="C10" s="33">
        <v>421</v>
      </c>
      <c r="D10" s="33" t="s">
        <v>745</v>
      </c>
      <c r="E10" s="33" t="s">
        <v>746</v>
      </c>
    </row>
    <row r="11" spans="2:7" x14ac:dyDescent="0.25">
      <c r="B11" s="32"/>
      <c r="C11" s="33">
        <v>531</v>
      </c>
      <c r="D11" s="33" t="s">
        <v>927</v>
      </c>
      <c r="E11" s="33" t="s">
        <v>928</v>
      </c>
    </row>
    <row r="12" spans="2:7" x14ac:dyDescent="0.25">
      <c r="B12" s="32"/>
      <c r="C12" s="33">
        <v>546</v>
      </c>
      <c r="D12" s="33" t="s">
        <v>953</v>
      </c>
      <c r="E12" s="33" t="s">
        <v>954</v>
      </c>
    </row>
    <row r="13" spans="2:7" x14ac:dyDescent="0.25">
      <c r="B13" s="64">
        <v>45795</v>
      </c>
      <c r="C13" s="65">
        <v>97</v>
      </c>
      <c r="D13" s="65" t="s">
        <v>205</v>
      </c>
      <c r="E13" s="65" t="s">
        <v>206</v>
      </c>
    </row>
    <row r="14" spans="2:7" x14ac:dyDescent="0.25">
      <c r="B14" s="32"/>
      <c r="C14" s="33">
        <v>342</v>
      </c>
      <c r="D14" s="33" t="s">
        <v>611</v>
      </c>
      <c r="E14" s="33" t="s">
        <v>612</v>
      </c>
    </row>
    <row r="15" spans="2:7" x14ac:dyDescent="0.25">
      <c r="B15" s="32"/>
      <c r="C15" s="33">
        <v>20</v>
      </c>
      <c r="D15" s="33" t="s">
        <v>77</v>
      </c>
      <c r="E15" s="33" t="s">
        <v>78</v>
      </c>
    </row>
    <row r="16" spans="2:7" x14ac:dyDescent="0.25">
      <c r="B16" s="32"/>
      <c r="C16" s="33">
        <v>159</v>
      </c>
      <c r="D16" s="33" t="s">
        <v>319</v>
      </c>
      <c r="E16" s="33" t="s">
        <v>320</v>
      </c>
    </row>
    <row r="17" spans="2:5" x14ac:dyDescent="0.25">
      <c r="B17" s="32"/>
      <c r="C17" s="33">
        <v>424</v>
      </c>
      <c r="D17" s="33" t="s">
        <v>751</v>
      </c>
      <c r="E17" s="33" t="s">
        <v>752</v>
      </c>
    </row>
    <row r="18" spans="2:5" x14ac:dyDescent="0.25">
      <c r="B18" s="32"/>
      <c r="C18" s="33">
        <v>428</v>
      </c>
      <c r="D18" s="33" t="s">
        <v>757</v>
      </c>
      <c r="E18" s="33" t="s">
        <v>758</v>
      </c>
    </row>
    <row r="19" spans="2:5" x14ac:dyDescent="0.25">
      <c r="B19" s="32"/>
      <c r="C19" s="33">
        <v>66</v>
      </c>
      <c r="D19" s="33" t="s">
        <v>157</v>
      </c>
      <c r="E19" s="33" t="s">
        <v>158</v>
      </c>
    </row>
    <row r="20" spans="2:5" x14ac:dyDescent="0.25">
      <c r="B20" s="32"/>
      <c r="C20" s="33">
        <v>213</v>
      </c>
      <c r="D20" s="33" t="s">
        <v>405</v>
      </c>
      <c r="E20" s="33" t="s">
        <v>406</v>
      </c>
    </row>
    <row r="21" spans="2:5" x14ac:dyDescent="0.25">
      <c r="B21" s="32"/>
      <c r="C21" s="33">
        <v>516</v>
      </c>
      <c r="D21" s="33" t="s">
        <v>899</v>
      </c>
      <c r="E21" s="33" t="s">
        <v>900</v>
      </c>
    </row>
    <row r="22" spans="2:5" x14ac:dyDescent="0.25">
      <c r="B22" s="32"/>
      <c r="C22" s="33">
        <v>525</v>
      </c>
      <c r="D22" s="33" t="s">
        <v>917</v>
      </c>
      <c r="E22" s="33" t="s">
        <v>918</v>
      </c>
    </row>
    <row r="23" spans="2:5" x14ac:dyDescent="0.25">
      <c r="B23" s="32"/>
      <c r="C23" s="33">
        <v>106</v>
      </c>
      <c r="D23" s="33" t="s">
        <v>221</v>
      </c>
      <c r="E23" s="33" t="s">
        <v>222</v>
      </c>
    </row>
    <row r="24" spans="2:5" x14ac:dyDescent="0.25">
      <c r="B24" s="32"/>
      <c r="C24" s="33">
        <v>315</v>
      </c>
      <c r="D24" s="33" t="s">
        <v>567</v>
      </c>
      <c r="E24" s="33" t="s">
        <v>568</v>
      </c>
    </row>
    <row r="25" spans="2:5" x14ac:dyDescent="0.25">
      <c r="B25" s="32"/>
      <c r="C25" s="33">
        <v>465</v>
      </c>
      <c r="D25" s="33" t="s">
        <v>823</v>
      </c>
      <c r="E25" s="33" t="s">
        <v>824</v>
      </c>
    </row>
    <row r="26" spans="2:5" x14ac:dyDescent="0.25">
      <c r="B26" s="32"/>
      <c r="C26" s="33">
        <v>555</v>
      </c>
      <c r="D26" s="33" t="s">
        <v>965</v>
      </c>
      <c r="E26" s="33" t="s">
        <v>966</v>
      </c>
    </row>
    <row r="27" spans="2:5" x14ac:dyDescent="0.25">
      <c r="B27" s="32"/>
      <c r="C27" s="33">
        <v>566</v>
      </c>
      <c r="D27" s="33" t="s">
        <v>981</v>
      </c>
      <c r="E27" s="33" t="s">
        <v>982</v>
      </c>
    </row>
    <row r="28" spans="2:5" x14ac:dyDescent="0.25">
      <c r="B28" s="32"/>
      <c r="C28" s="33">
        <v>10</v>
      </c>
      <c r="D28" s="33" t="s">
        <v>57</v>
      </c>
      <c r="E28" s="33" t="s">
        <v>58</v>
      </c>
    </row>
    <row r="29" spans="2:5" x14ac:dyDescent="0.25">
      <c r="B29" s="32"/>
      <c r="C29" s="33">
        <v>36</v>
      </c>
      <c r="D29" s="33" t="s">
        <v>107</v>
      </c>
      <c r="E29" s="33" t="s">
        <v>108</v>
      </c>
    </row>
    <row r="30" spans="2:5" x14ac:dyDescent="0.25">
      <c r="B30" s="32"/>
      <c r="C30" s="33">
        <v>47</v>
      </c>
      <c r="D30" s="33" t="s">
        <v>127</v>
      </c>
      <c r="E30" s="33" t="s">
        <v>128</v>
      </c>
    </row>
    <row r="31" spans="2:5" x14ac:dyDescent="0.25">
      <c r="B31" s="32"/>
      <c r="C31" s="33">
        <v>471</v>
      </c>
      <c r="D31" s="33" t="s">
        <v>831</v>
      </c>
      <c r="E31" s="33" t="s">
        <v>832</v>
      </c>
    </row>
    <row r="32" spans="2:5" x14ac:dyDescent="0.25">
      <c r="B32" s="32"/>
      <c r="C32" s="33">
        <v>536</v>
      </c>
      <c r="D32" s="33" t="s">
        <v>937</v>
      </c>
      <c r="E32" s="33" t="s">
        <v>938</v>
      </c>
    </row>
    <row r="33" spans="2:5" x14ac:dyDescent="0.25">
      <c r="B33" s="32"/>
      <c r="C33" s="33">
        <v>23</v>
      </c>
      <c r="D33" s="33" t="s">
        <v>83</v>
      </c>
      <c r="E33" s="33" t="s">
        <v>84</v>
      </c>
    </row>
    <row r="34" spans="2:5" x14ac:dyDescent="0.25">
      <c r="B34" s="32"/>
      <c r="C34" s="33">
        <v>220</v>
      </c>
      <c r="D34" s="33" t="s">
        <v>417</v>
      </c>
      <c r="E34" s="33" t="s">
        <v>418</v>
      </c>
    </row>
    <row r="35" spans="2:5" x14ac:dyDescent="0.25">
      <c r="B35" s="32"/>
      <c r="C35" s="33">
        <v>276</v>
      </c>
      <c r="D35" s="33" t="s">
        <v>505</v>
      </c>
      <c r="E35" s="33" t="s">
        <v>506</v>
      </c>
    </row>
    <row r="36" spans="2:5" x14ac:dyDescent="0.25">
      <c r="B36" s="32"/>
      <c r="C36" s="33">
        <v>523</v>
      </c>
      <c r="D36" s="33" t="s">
        <v>913</v>
      </c>
      <c r="E36" s="33" t="s">
        <v>914</v>
      </c>
    </row>
    <row r="37" spans="2:5" x14ac:dyDescent="0.25">
      <c r="B37" s="32"/>
      <c r="C37" s="33">
        <v>111</v>
      </c>
      <c r="D37" s="33" t="s">
        <v>231</v>
      </c>
      <c r="E37" s="33" t="s">
        <v>232</v>
      </c>
    </row>
    <row r="38" spans="2:5" x14ac:dyDescent="0.25">
      <c r="B38" s="32"/>
      <c r="C38" s="33">
        <v>432</v>
      </c>
      <c r="D38" s="33" t="s">
        <v>765</v>
      </c>
      <c r="E38" s="33" t="s">
        <v>766</v>
      </c>
    </row>
    <row r="39" spans="2:5" x14ac:dyDescent="0.25">
      <c r="B39" s="32"/>
      <c r="C39" s="33">
        <v>442</v>
      </c>
      <c r="D39" s="33" t="s">
        <v>785</v>
      </c>
      <c r="E39" s="33" t="s">
        <v>786</v>
      </c>
    </row>
    <row r="40" spans="2:5" x14ac:dyDescent="0.25">
      <c r="B40" s="64">
        <v>45802</v>
      </c>
      <c r="C40" s="65">
        <v>121</v>
      </c>
      <c r="D40" s="65" t="s">
        <v>249</v>
      </c>
      <c r="E40" s="65" t="s">
        <v>250</v>
      </c>
    </row>
    <row r="41" spans="2:5" x14ac:dyDescent="0.25">
      <c r="B41" s="32"/>
      <c r="C41" s="33">
        <v>263</v>
      </c>
      <c r="D41" s="33" t="s">
        <v>483</v>
      </c>
      <c r="E41" s="33" t="s">
        <v>484</v>
      </c>
    </row>
    <row r="42" spans="2:5" x14ac:dyDescent="0.25">
      <c r="B42" s="32"/>
      <c r="C42" s="33">
        <v>354</v>
      </c>
      <c r="D42" s="33" t="s">
        <v>631</v>
      </c>
      <c r="E42" s="33" t="s">
        <v>632</v>
      </c>
    </row>
    <row r="43" spans="2:5" x14ac:dyDescent="0.25">
      <c r="B43" s="32"/>
      <c r="C43" s="33">
        <v>372</v>
      </c>
      <c r="D43" s="33" t="s">
        <v>657</v>
      </c>
      <c r="E43" s="33" t="s">
        <v>658</v>
      </c>
    </row>
    <row r="44" spans="2:5" x14ac:dyDescent="0.25">
      <c r="B44" s="32"/>
      <c r="C44" s="33">
        <v>505</v>
      </c>
      <c r="D44" s="33" t="s">
        <v>885</v>
      </c>
      <c r="E44" s="33" t="s">
        <v>886</v>
      </c>
    </row>
    <row r="45" spans="2:5" x14ac:dyDescent="0.25">
      <c r="B45" s="32"/>
      <c r="C45" s="33">
        <v>520</v>
      </c>
      <c r="D45" s="33" t="s">
        <v>907</v>
      </c>
      <c r="E45" s="33" t="s">
        <v>908</v>
      </c>
    </row>
    <row r="46" spans="2:5" x14ac:dyDescent="0.25">
      <c r="B46" s="32"/>
      <c r="C46" s="33">
        <v>530</v>
      </c>
      <c r="D46" s="33" t="s">
        <v>925</v>
      </c>
      <c r="E46" s="33" t="s">
        <v>926</v>
      </c>
    </row>
    <row r="47" spans="2:5" x14ac:dyDescent="0.25">
      <c r="B47" s="32"/>
      <c r="C47" s="33">
        <v>141</v>
      </c>
      <c r="D47" s="33" t="s">
        <v>285</v>
      </c>
      <c r="E47" s="33" t="s">
        <v>286</v>
      </c>
    </row>
    <row r="48" spans="2:5" x14ac:dyDescent="0.25">
      <c r="B48" s="32"/>
      <c r="C48" s="33">
        <v>403</v>
      </c>
      <c r="D48" s="33" t="s">
        <v>715</v>
      </c>
      <c r="E48" s="33" t="s">
        <v>716</v>
      </c>
    </row>
    <row r="49" spans="2:5" x14ac:dyDescent="0.25">
      <c r="B49" s="32"/>
      <c r="C49" s="33">
        <v>494</v>
      </c>
      <c r="D49" s="33" t="s">
        <v>869</v>
      </c>
      <c r="E49" s="33" t="s">
        <v>870</v>
      </c>
    </row>
    <row r="50" spans="2:5" x14ac:dyDescent="0.25">
      <c r="B50" s="32"/>
      <c r="C50" s="33">
        <v>80</v>
      </c>
      <c r="D50" s="33" t="s">
        <v>177</v>
      </c>
      <c r="E50" s="33" t="s">
        <v>178</v>
      </c>
    </row>
    <row r="51" spans="2:5" x14ac:dyDescent="0.25">
      <c r="B51" s="32"/>
      <c r="C51" s="33">
        <v>498</v>
      </c>
      <c r="D51" s="33" t="s">
        <v>873</v>
      </c>
      <c r="E51" s="33" t="s">
        <v>874</v>
      </c>
    </row>
    <row r="52" spans="2:5" x14ac:dyDescent="0.25">
      <c r="B52" s="32"/>
      <c r="C52" s="33">
        <v>534</v>
      </c>
      <c r="D52" s="33" t="s">
        <v>933</v>
      </c>
      <c r="E52" s="33" t="s">
        <v>934</v>
      </c>
    </row>
    <row r="53" spans="2:5" x14ac:dyDescent="0.25">
      <c r="B53" s="32"/>
      <c r="C53" s="33">
        <v>561</v>
      </c>
      <c r="D53" s="33" t="s">
        <v>975</v>
      </c>
      <c r="E53" s="33" t="s">
        <v>976</v>
      </c>
    </row>
    <row r="54" spans="2:5" x14ac:dyDescent="0.25">
      <c r="B54" s="32"/>
      <c r="C54" s="33">
        <v>1</v>
      </c>
      <c r="D54" s="33" t="s">
        <v>37</v>
      </c>
      <c r="E54" s="33" t="s">
        <v>38</v>
      </c>
    </row>
    <row r="55" spans="2:5" x14ac:dyDescent="0.25">
      <c r="B55" s="32"/>
      <c r="C55" s="33">
        <v>182</v>
      </c>
      <c r="D55" s="33" t="s">
        <v>353</v>
      </c>
      <c r="E55" s="33" t="s">
        <v>354</v>
      </c>
    </row>
    <row r="56" spans="2:5" x14ac:dyDescent="0.25">
      <c r="B56" s="32"/>
      <c r="C56" s="33">
        <v>468</v>
      </c>
      <c r="D56" s="33" t="s">
        <v>827</v>
      </c>
      <c r="E56" s="33" t="s">
        <v>828</v>
      </c>
    </row>
    <row r="57" spans="2:5" x14ac:dyDescent="0.25">
      <c r="B57" s="32"/>
      <c r="C57" s="33">
        <v>569</v>
      </c>
      <c r="D57" s="33" t="s">
        <v>985</v>
      </c>
      <c r="E57" s="33" t="s">
        <v>986</v>
      </c>
    </row>
    <row r="58" spans="2:5" x14ac:dyDescent="0.25">
      <c r="B58" s="32"/>
      <c r="C58" s="33">
        <v>572</v>
      </c>
      <c r="D58" s="33" t="s">
        <v>991</v>
      </c>
      <c r="E58" s="33" t="s">
        <v>992</v>
      </c>
    </row>
    <row r="59" spans="2:5" x14ac:dyDescent="0.25">
      <c r="B59" s="32"/>
      <c r="C59" s="33">
        <v>573</v>
      </c>
      <c r="D59" s="33" t="s">
        <v>993</v>
      </c>
      <c r="E59" s="33" t="s">
        <v>994</v>
      </c>
    </row>
    <row r="60" spans="2:5" x14ac:dyDescent="0.25">
      <c r="B60" s="32"/>
      <c r="C60" s="33">
        <v>49</v>
      </c>
      <c r="D60" s="33" t="s">
        <v>131</v>
      </c>
      <c r="E60" s="33" t="s">
        <v>132</v>
      </c>
    </row>
    <row r="61" spans="2:5" x14ac:dyDescent="0.25">
      <c r="B61" s="32"/>
      <c r="C61" s="33">
        <v>86</v>
      </c>
      <c r="D61" s="33" t="s">
        <v>187</v>
      </c>
      <c r="E61" s="33" t="s">
        <v>188</v>
      </c>
    </row>
    <row r="62" spans="2:5" x14ac:dyDescent="0.25">
      <c r="B62" s="32"/>
      <c r="C62" s="33">
        <v>163</v>
      </c>
      <c r="D62" s="33" t="s">
        <v>327</v>
      </c>
      <c r="E62" s="33" t="s">
        <v>328</v>
      </c>
    </row>
    <row r="63" spans="2:5" x14ac:dyDescent="0.25">
      <c r="B63" s="32"/>
      <c r="C63" s="33">
        <v>183</v>
      </c>
      <c r="D63" s="33" t="s">
        <v>355</v>
      </c>
      <c r="E63" s="33" t="s">
        <v>356</v>
      </c>
    </row>
    <row r="64" spans="2:5" x14ac:dyDescent="0.25">
      <c r="B64" s="32"/>
      <c r="C64" s="33">
        <v>252</v>
      </c>
      <c r="D64" s="33" t="s">
        <v>465</v>
      </c>
      <c r="E64" s="33" t="s">
        <v>466</v>
      </c>
    </row>
    <row r="65" spans="2:5" x14ac:dyDescent="0.25">
      <c r="B65" s="32"/>
      <c r="C65" s="33">
        <v>277</v>
      </c>
      <c r="D65" s="33" t="s">
        <v>507</v>
      </c>
      <c r="E65" s="33" t="s">
        <v>508</v>
      </c>
    </row>
    <row r="66" spans="2:5" x14ac:dyDescent="0.25">
      <c r="B66" s="32"/>
      <c r="C66" s="33">
        <v>396</v>
      </c>
      <c r="D66" s="33" t="s">
        <v>701</v>
      </c>
      <c r="E66" s="33" t="s">
        <v>702</v>
      </c>
    </row>
    <row r="67" spans="2:5" x14ac:dyDescent="0.25">
      <c r="B67" s="32"/>
      <c r="C67" s="33">
        <v>414</v>
      </c>
      <c r="D67" s="33" t="s">
        <v>731</v>
      </c>
      <c r="E67" s="33" t="s">
        <v>732</v>
      </c>
    </row>
    <row r="68" spans="2:5" x14ac:dyDescent="0.25">
      <c r="B68" s="32"/>
      <c r="C68" s="33">
        <v>420</v>
      </c>
      <c r="D68" s="33" t="s">
        <v>743</v>
      </c>
      <c r="E68" s="33" t="s">
        <v>744</v>
      </c>
    </row>
    <row r="69" spans="2:5" x14ac:dyDescent="0.25">
      <c r="B69" s="32"/>
      <c r="C69" s="33">
        <v>28</v>
      </c>
      <c r="D69" s="33" t="s">
        <v>93</v>
      </c>
      <c r="E69" s="33" t="s">
        <v>94</v>
      </c>
    </row>
    <row r="70" spans="2:5" x14ac:dyDescent="0.25">
      <c r="B70" s="32"/>
      <c r="C70" s="33">
        <v>30</v>
      </c>
      <c r="D70" s="33" t="s">
        <v>97</v>
      </c>
      <c r="E70" s="33" t="s">
        <v>98</v>
      </c>
    </row>
    <row r="71" spans="2:5" x14ac:dyDescent="0.25">
      <c r="B71" s="32"/>
      <c r="C71" s="33">
        <v>466</v>
      </c>
      <c r="D71" s="33" t="s">
        <v>825</v>
      </c>
      <c r="E71" s="33" t="s">
        <v>826</v>
      </c>
    </row>
    <row r="72" spans="2:5" x14ac:dyDescent="0.25">
      <c r="B72" s="32"/>
      <c r="C72" s="33">
        <v>472</v>
      </c>
      <c r="D72" s="33" t="s">
        <v>833</v>
      </c>
      <c r="E72" s="33" t="s">
        <v>834</v>
      </c>
    </row>
    <row r="73" spans="2:5" x14ac:dyDescent="0.25">
      <c r="B73" s="32"/>
      <c r="C73" s="33">
        <v>475</v>
      </c>
      <c r="D73" s="33" t="s">
        <v>837</v>
      </c>
      <c r="E73" s="33" t="s">
        <v>838</v>
      </c>
    </row>
    <row r="74" spans="2:5" x14ac:dyDescent="0.25">
      <c r="B74" s="32"/>
      <c r="C74" s="33">
        <v>557</v>
      </c>
      <c r="D74" s="33" t="s">
        <v>969</v>
      </c>
      <c r="E74" s="33" t="s">
        <v>970</v>
      </c>
    </row>
    <row r="75" spans="2:5" x14ac:dyDescent="0.25">
      <c r="B75" s="32"/>
      <c r="C75" s="33">
        <v>109</v>
      </c>
      <c r="D75" s="33" t="s">
        <v>227</v>
      </c>
      <c r="E75" s="33" t="s">
        <v>228</v>
      </c>
    </row>
    <row r="76" spans="2:5" x14ac:dyDescent="0.25">
      <c r="B76" s="32"/>
      <c r="C76" s="33">
        <v>258</v>
      </c>
      <c r="D76" s="33" t="s">
        <v>475</v>
      </c>
      <c r="E76" s="33" t="s">
        <v>476</v>
      </c>
    </row>
    <row r="77" spans="2:5" x14ac:dyDescent="0.25">
      <c r="B77" s="32"/>
      <c r="C77" s="33">
        <v>280</v>
      </c>
      <c r="D77" s="33" t="s">
        <v>513</v>
      </c>
      <c r="E77" s="33" t="s">
        <v>514</v>
      </c>
    </row>
    <row r="78" spans="2:5" x14ac:dyDescent="0.25">
      <c r="B78" s="32"/>
      <c r="C78" s="33">
        <v>351</v>
      </c>
      <c r="D78" s="33" t="s">
        <v>629</v>
      </c>
      <c r="E78" s="33" t="s">
        <v>630</v>
      </c>
    </row>
    <row r="79" spans="2:5" x14ac:dyDescent="0.25">
      <c r="B79" s="32"/>
      <c r="C79" s="33">
        <v>459</v>
      </c>
      <c r="D79" s="33" t="s">
        <v>813</v>
      </c>
      <c r="E79" s="33" t="s">
        <v>814</v>
      </c>
    </row>
    <row r="80" spans="2:5" x14ac:dyDescent="0.25">
      <c r="B80" s="32"/>
      <c r="C80" s="33">
        <v>479</v>
      </c>
      <c r="D80" s="33" t="s">
        <v>845</v>
      </c>
      <c r="E80" s="33" t="s">
        <v>846</v>
      </c>
    </row>
    <row r="81" spans="2:5" x14ac:dyDescent="0.25">
      <c r="B81" s="32"/>
      <c r="C81" s="33">
        <v>559</v>
      </c>
      <c r="D81" s="33" t="s">
        <v>973</v>
      </c>
      <c r="E81" s="33" t="s">
        <v>974</v>
      </c>
    </row>
    <row r="82" spans="2:5" x14ac:dyDescent="0.25">
      <c r="B82" s="64">
        <v>45809</v>
      </c>
      <c r="C82" s="65">
        <v>83</v>
      </c>
      <c r="D82" s="65" t="s">
        <v>183</v>
      </c>
      <c r="E82" s="65" t="s">
        <v>184</v>
      </c>
    </row>
    <row r="83" spans="2:5" x14ac:dyDescent="0.25">
      <c r="B83" s="32"/>
      <c r="C83" s="33">
        <v>108</v>
      </c>
      <c r="D83" s="33" t="s">
        <v>225</v>
      </c>
      <c r="E83" s="33" t="s">
        <v>226</v>
      </c>
    </row>
    <row r="84" spans="2:5" x14ac:dyDescent="0.25">
      <c r="B84" s="32"/>
      <c r="C84" s="33">
        <v>135</v>
      </c>
      <c r="D84" s="33" t="s">
        <v>275</v>
      </c>
      <c r="E84" s="33" t="s">
        <v>276</v>
      </c>
    </row>
    <row r="85" spans="2:5" x14ac:dyDescent="0.25">
      <c r="B85" s="32"/>
      <c r="C85" s="33">
        <v>264</v>
      </c>
      <c r="D85" s="33" t="s">
        <v>485</v>
      </c>
      <c r="E85" s="33" t="s">
        <v>486</v>
      </c>
    </row>
    <row r="86" spans="2:5" x14ac:dyDescent="0.25">
      <c r="B86" s="32"/>
      <c r="C86" s="33">
        <v>375</v>
      </c>
      <c r="D86" s="33" t="s">
        <v>663</v>
      </c>
      <c r="E86" s="33" t="s">
        <v>664</v>
      </c>
    </row>
    <row r="87" spans="2:5" x14ac:dyDescent="0.25">
      <c r="B87" s="32"/>
      <c r="C87" s="33">
        <v>519</v>
      </c>
      <c r="D87" s="33" t="s">
        <v>905</v>
      </c>
      <c r="E87" s="33" t="s">
        <v>906</v>
      </c>
    </row>
    <row r="88" spans="2:5" x14ac:dyDescent="0.25">
      <c r="B88" s="32"/>
      <c r="C88" s="33">
        <v>40</v>
      </c>
      <c r="D88" s="33" t="s">
        <v>115</v>
      </c>
      <c r="E88" s="33" t="s">
        <v>116</v>
      </c>
    </row>
    <row r="89" spans="2:5" x14ac:dyDescent="0.25">
      <c r="B89" s="32"/>
      <c r="C89" s="33">
        <v>231</v>
      </c>
      <c r="D89" s="33" t="s">
        <v>435</v>
      </c>
      <c r="E89" s="33" t="s">
        <v>436</v>
      </c>
    </row>
    <row r="90" spans="2:5" x14ac:dyDescent="0.25">
      <c r="B90" s="32"/>
      <c r="C90" s="33">
        <v>492</v>
      </c>
      <c r="D90" s="33" t="s">
        <v>865</v>
      </c>
      <c r="E90" s="33" t="s">
        <v>866</v>
      </c>
    </row>
    <row r="91" spans="2:5" x14ac:dyDescent="0.25">
      <c r="B91" s="32"/>
      <c r="C91" s="33">
        <v>538</v>
      </c>
      <c r="D91" s="33" t="s">
        <v>941</v>
      </c>
      <c r="E91" s="33" t="s">
        <v>942</v>
      </c>
    </row>
    <row r="92" spans="2:5" x14ac:dyDescent="0.25">
      <c r="B92" s="32"/>
      <c r="C92" s="33">
        <v>565</v>
      </c>
      <c r="D92" s="33" t="s">
        <v>979</v>
      </c>
      <c r="E92" s="33" t="s">
        <v>980</v>
      </c>
    </row>
    <row r="93" spans="2:5" x14ac:dyDescent="0.25">
      <c r="B93" s="32"/>
      <c r="C93" s="33">
        <v>169</v>
      </c>
      <c r="D93" s="33" t="s">
        <v>335</v>
      </c>
      <c r="E93" s="33" t="s">
        <v>336</v>
      </c>
    </row>
    <row r="94" spans="2:5" x14ac:dyDescent="0.25">
      <c r="B94" s="32"/>
      <c r="C94" s="33">
        <v>199</v>
      </c>
      <c r="D94" s="33" t="s">
        <v>381</v>
      </c>
      <c r="E94" s="33" t="s">
        <v>382</v>
      </c>
    </row>
    <row r="95" spans="2:5" x14ac:dyDescent="0.25">
      <c r="B95" s="32"/>
      <c r="C95" s="33">
        <v>293</v>
      </c>
      <c r="D95" s="33" t="s">
        <v>531</v>
      </c>
      <c r="E95" s="33" t="s">
        <v>532</v>
      </c>
    </row>
    <row r="96" spans="2:5" x14ac:dyDescent="0.25">
      <c r="B96" s="32"/>
      <c r="C96" s="33">
        <v>346</v>
      </c>
      <c r="D96" s="33" t="s">
        <v>619</v>
      </c>
      <c r="E96" s="33" t="s">
        <v>620</v>
      </c>
    </row>
    <row r="97" spans="2:5" x14ac:dyDescent="0.25">
      <c r="B97" s="32"/>
      <c r="C97" s="33">
        <v>418</v>
      </c>
      <c r="D97" s="33" t="s">
        <v>739</v>
      </c>
      <c r="E97" s="33" t="s">
        <v>740</v>
      </c>
    </row>
    <row r="98" spans="2:5" x14ac:dyDescent="0.25">
      <c r="B98" s="32"/>
      <c r="C98" s="33">
        <v>510</v>
      </c>
      <c r="D98" s="33" t="s">
        <v>895</v>
      </c>
      <c r="E98" s="33" t="s">
        <v>896</v>
      </c>
    </row>
    <row r="99" spans="2:5" x14ac:dyDescent="0.25">
      <c r="B99" s="32"/>
      <c r="C99" s="33">
        <v>592</v>
      </c>
      <c r="D99" s="33" t="s">
        <v>1003</v>
      </c>
      <c r="E99" s="33" t="s">
        <v>1004</v>
      </c>
    </row>
    <row r="100" spans="2:5" x14ac:dyDescent="0.25">
      <c r="B100" s="32"/>
      <c r="C100" s="33">
        <v>8</v>
      </c>
      <c r="D100" s="33" t="s">
        <v>53</v>
      </c>
      <c r="E100" s="33" t="s">
        <v>54</v>
      </c>
    </row>
    <row r="101" spans="2:5" x14ac:dyDescent="0.25">
      <c r="B101" s="32"/>
      <c r="C101" s="33">
        <v>12</v>
      </c>
      <c r="D101" s="33" t="s">
        <v>61</v>
      </c>
      <c r="E101" s="33" t="s">
        <v>62</v>
      </c>
    </row>
    <row r="102" spans="2:5" x14ac:dyDescent="0.25">
      <c r="B102" s="32"/>
      <c r="C102" s="33">
        <v>68</v>
      </c>
      <c r="D102" s="33" t="s">
        <v>159</v>
      </c>
      <c r="E102" s="33" t="s">
        <v>160</v>
      </c>
    </row>
    <row r="103" spans="2:5" x14ac:dyDescent="0.25">
      <c r="B103" s="32"/>
      <c r="C103" s="33">
        <v>123</v>
      </c>
      <c r="D103" s="33" t="s">
        <v>253</v>
      </c>
      <c r="E103" s="33" t="s">
        <v>254</v>
      </c>
    </row>
    <row r="104" spans="2:5" x14ac:dyDescent="0.25">
      <c r="B104" s="32"/>
      <c r="C104" s="33">
        <v>229</v>
      </c>
      <c r="D104" s="33" t="s">
        <v>431</v>
      </c>
      <c r="E104" s="33" t="s">
        <v>432</v>
      </c>
    </row>
    <row r="105" spans="2:5" x14ac:dyDescent="0.25">
      <c r="B105" s="32"/>
      <c r="C105" s="33">
        <v>247</v>
      </c>
      <c r="D105" s="33" t="s">
        <v>459</v>
      </c>
      <c r="E105" s="33" t="s">
        <v>460</v>
      </c>
    </row>
    <row r="106" spans="2:5" x14ac:dyDescent="0.25">
      <c r="B106" s="32"/>
      <c r="C106" s="33">
        <v>284</v>
      </c>
      <c r="D106" s="33" t="s">
        <v>517</v>
      </c>
      <c r="E106" s="33" t="s">
        <v>518</v>
      </c>
    </row>
    <row r="107" spans="2:5" x14ac:dyDescent="0.25">
      <c r="B107" s="32"/>
      <c r="C107" s="33">
        <v>317</v>
      </c>
      <c r="D107" s="33" t="s">
        <v>569</v>
      </c>
      <c r="E107" s="33" t="s">
        <v>570</v>
      </c>
    </row>
    <row r="108" spans="2:5" x14ac:dyDescent="0.25">
      <c r="B108" s="32"/>
      <c r="C108" s="33">
        <v>450</v>
      </c>
      <c r="D108" s="33" t="s">
        <v>799</v>
      </c>
      <c r="E108" s="33" t="s">
        <v>800</v>
      </c>
    </row>
    <row r="109" spans="2:5" x14ac:dyDescent="0.25">
      <c r="B109" s="32"/>
      <c r="C109" s="33">
        <v>491</v>
      </c>
      <c r="D109" s="33" t="s">
        <v>863</v>
      </c>
      <c r="E109" s="33" t="s">
        <v>864</v>
      </c>
    </row>
    <row r="110" spans="2:5" x14ac:dyDescent="0.25">
      <c r="B110" s="32"/>
      <c r="C110" s="33">
        <v>136</v>
      </c>
      <c r="D110" s="33" t="s">
        <v>277</v>
      </c>
      <c r="E110" s="33" t="s">
        <v>278</v>
      </c>
    </row>
    <row r="111" spans="2:5" x14ac:dyDescent="0.25">
      <c r="B111" s="32"/>
      <c r="C111" s="33">
        <v>137</v>
      </c>
      <c r="D111" s="33" t="s">
        <v>279</v>
      </c>
      <c r="E111" s="33" t="s">
        <v>280</v>
      </c>
    </row>
    <row r="112" spans="2:5" x14ac:dyDescent="0.25">
      <c r="B112" s="32"/>
      <c r="C112" s="33">
        <v>300</v>
      </c>
      <c r="D112" s="33" t="s">
        <v>543</v>
      </c>
      <c r="E112" s="33" t="s">
        <v>544</v>
      </c>
    </row>
    <row r="113" spans="2:5" x14ac:dyDescent="0.25">
      <c r="B113" s="32"/>
      <c r="C113" s="33">
        <v>493</v>
      </c>
      <c r="D113" s="33" t="s">
        <v>867</v>
      </c>
      <c r="E113" s="33" t="s">
        <v>868</v>
      </c>
    </row>
    <row r="114" spans="2:5" x14ac:dyDescent="0.25">
      <c r="B114" s="32"/>
      <c r="C114" s="33">
        <v>513</v>
      </c>
      <c r="D114" s="33" t="s">
        <v>897</v>
      </c>
      <c r="E114" s="33" t="s">
        <v>898</v>
      </c>
    </row>
    <row r="115" spans="2:5" x14ac:dyDescent="0.25">
      <c r="B115" s="32"/>
      <c r="C115" s="33">
        <v>517</v>
      </c>
      <c r="D115" s="33" t="s">
        <v>901</v>
      </c>
      <c r="E115" s="33" t="s">
        <v>902</v>
      </c>
    </row>
    <row r="116" spans="2:5" x14ac:dyDescent="0.25">
      <c r="B116" s="32"/>
      <c r="C116" s="33">
        <v>554</v>
      </c>
      <c r="D116" s="33" t="s">
        <v>963</v>
      </c>
      <c r="E116" s="33" t="s">
        <v>964</v>
      </c>
    </row>
    <row r="117" spans="2:5" x14ac:dyDescent="0.25">
      <c r="B117" s="32"/>
      <c r="C117" s="33">
        <v>69</v>
      </c>
      <c r="D117" s="33" t="s">
        <v>161</v>
      </c>
      <c r="E117" s="33" t="s">
        <v>162</v>
      </c>
    </row>
    <row r="118" spans="2:5" x14ac:dyDescent="0.25">
      <c r="B118" s="32"/>
      <c r="C118" s="33">
        <v>142</v>
      </c>
      <c r="D118" s="33" t="s">
        <v>287</v>
      </c>
      <c r="E118" s="33" t="s">
        <v>288</v>
      </c>
    </row>
    <row r="119" spans="2:5" x14ac:dyDescent="0.25">
      <c r="B119" s="32"/>
      <c r="C119" s="33">
        <v>143</v>
      </c>
      <c r="D119" s="33" t="s">
        <v>289</v>
      </c>
      <c r="E119" s="33" t="s">
        <v>290</v>
      </c>
    </row>
    <row r="120" spans="2:5" x14ac:dyDescent="0.25">
      <c r="B120" s="32"/>
      <c r="C120" s="33">
        <v>154</v>
      </c>
      <c r="D120" s="33" t="s">
        <v>309</v>
      </c>
      <c r="E120" s="33" t="s">
        <v>310</v>
      </c>
    </row>
    <row r="121" spans="2:5" x14ac:dyDescent="0.25">
      <c r="B121" s="32"/>
      <c r="C121" s="33">
        <v>195</v>
      </c>
      <c r="D121" s="33" t="s">
        <v>375</v>
      </c>
      <c r="E121" s="33" t="s">
        <v>376</v>
      </c>
    </row>
    <row r="122" spans="2:5" x14ac:dyDescent="0.25">
      <c r="B122" s="32"/>
      <c r="C122" s="33">
        <v>207</v>
      </c>
      <c r="D122" s="33" t="s">
        <v>395</v>
      </c>
      <c r="E122" s="33" t="s">
        <v>396</v>
      </c>
    </row>
    <row r="123" spans="2:5" x14ac:dyDescent="0.25">
      <c r="B123" s="32"/>
      <c r="C123" s="33">
        <v>251</v>
      </c>
      <c r="D123" s="33" t="s">
        <v>463</v>
      </c>
      <c r="E123" s="33" t="s">
        <v>464</v>
      </c>
    </row>
    <row r="124" spans="2:5" x14ac:dyDescent="0.25">
      <c r="B124" s="32"/>
      <c r="C124" s="33">
        <v>285</v>
      </c>
      <c r="D124" s="33" t="s">
        <v>519</v>
      </c>
      <c r="E124" s="33" t="s">
        <v>520</v>
      </c>
    </row>
    <row r="125" spans="2:5" x14ac:dyDescent="0.25">
      <c r="B125" s="32"/>
      <c r="C125" s="33">
        <v>367</v>
      </c>
      <c r="D125" s="33" t="s">
        <v>649</v>
      </c>
      <c r="E125" s="33" t="s">
        <v>650</v>
      </c>
    </row>
    <row r="126" spans="2:5" x14ac:dyDescent="0.25">
      <c r="B126" s="32"/>
      <c r="C126" s="33">
        <v>399</v>
      </c>
      <c r="D126" s="33" t="s">
        <v>707</v>
      </c>
      <c r="E126" s="33" t="s">
        <v>708</v>
      </c>
    </row>
    <row r="127" spans="2:5" x14ac:dyDescent="0.25">
      <c r="B127" s="32"/>
      <c r="C127" s="33">
        <v>402</v>
      </c>
      <c r="D127" s="33" t="s">
        <v>713</v>
      </c>
      <c r="E127" s="33" t="s">
        <v>714</v>
      </c>
    </row>
    <row r="128" spans="2:5" x14ac:dyDescent="0.25">
      <c r="B128" s="32"/>
      <c r="C128" s="33">
        <v>524</v>
      </c>
      <c r="D128" s="33" t="s">
        <v>915</v>
      </c>
      <c r="E128" s="33" t="s">
        <v>916</v>
      </c>
    </row>
    <row r="129" spans="2:5" x14ac:dyDescent="0.25">
      <c r="B129" s="32"/>
      <c r="C129" s="33">
        <v>575</v>
      </c>
      <c r="D129" s="33" t="s">
        <v>997</v>
      </c>
      <c r="E129" s="33" t="s">
        <v>998</v>
      </c>
    </row>
    <row r="130" spans="2:5" x14ac:dyDescent="0.25">
      <c r="B130" s="32"/>
      <c r="C130" s="33">
        <v>55</v>
      </c>
      <c r="D130" s="33" t="s">
        <v>137</v>
      </c>
      <c r="E130" s="33" t="s">
        <v>138</v>
      </c>
    </row>
    <row r="131" spans="2:5" x14ac:dyDescent="0.25">
      <c r="B131" s="32"/>
      <c r="C131" s="33">
        <v>71</v>
      </c>
      <c r="D131" s="33" t="s">
        <v>165</v>
      </c>
      <c r="E131" s="33" t="s">
        <v>166</v>
      </c>
    </row>
    <row r="132" spans="2:5" x14ac:dyDescent="0.25">
      <c r="B132" s="32"/>
      <c r="C132" s="33">
        <v>103</v>
      </c>
      <c r="D132" s="33" t="s">
        <v>215</v>
      </c>
      <c r="E132" s="33" t="s">
        <v>216</v>
      </c>
    </row>
    <row r="133" spans="2:5" x14ac:dyDescent="0.25">
      <c r="B133" s="32"/>
      <c r="C133" s="33">
        <v>120</v>
      </c>
      <c r="D133" s="33" t="s">
        <v>247</v>
      </c>
      <c r="E133" s="33" t="s">
        <v>248</v>
      </c>
    </row>
    <row r="134" spans="2:5" x14ac:dyDescent="0.25">
      <c r="B134" s="32"/>
      <c r="C134" s="33">
        <v>147</v>
      </c>
      <c r="D134" s="33" t="s">
        <v>295</v>
      </c>
      <c r="E134" s="33" t="s">
        <v>296</v>
      </c>
    </row>
    <row r="135" spans="2:5" x14ac:dyDescent="0.25">
      <c r="B135" s="32"/>
      <c r="C135" s="33">
        <v>212</v>
      </c>
      <c r="D135" s="33" t="s">
        <v>403</v>
      </c>
      <c r="E135" s="33" t="s">
        <v>404</v>
      </c>
    </row>
    <row r="136" spans="2:5" x14ac:dyDescent="0.25">
      <c r="B136" s="32"/>
      <c r="C136" s="33">
        <v>233</v>
      </c>
      <c r="D136" s="33" t="s">
        <v>437</v>
      </c>
      <c r="E136" s="33" t="s">
        <v>438</v>
      </c>
    </row>
    <row r="137" spans="2:5" x14ac:dyDescent="0.25">
      <c r="B137" s="32"/>
      <c r="C137" s="33">
        <v>279</v>
      </c>
      <c r="D137" s="33" t="s">
        <v>511</v>
      </c>
      <c r="E137" s="33" t="s">
        <v>512</v>
      </c>
    </row>
    <row r="138" spans="2:5" x14ac:dyDescent="0.25">
      <c r="B138" s="32"/>
      <c r="C138" s="33">
        <v>381</v>
      </c>
      <c r="D138" s="33" t="s">
        <v>675</v>
      </c>
      <c r="E138" s="33" t="s">
        <v>676</v>
      </c>
    </row>
    <row r="139" spans="2:5" x14ac:dyDescent="0.25">
      <c r="B139" s="32"/>
      <c r="C139" s="33">
        <v>463</v>
      </c>
      <c r="D139" s="33" t="s">
        <v>821</v>
      </c>
      <c r="E139" s="33" t="s">
        <v>822</v>
      </c>
    </row>
    <row r="140" spans="2:5" x14ac:dyDescent="0.25">
      <c r="B140" s="32"/>
      <c r="C140" s="33">
        <v>496</v>
      </c>
      <c r="D140" s="33" t="s">
        <v>871</v>
      </c>
      <c r="E140" s="33" t="s">
        <v>872</v>
      </c>
    </row>
    <row r="141" spans="2:5" x14ac:dyDescent="0.25">
      <c r="B141" s="64">
        <v>45816</v>
      </c>
      <c r="C141" s="65">
        <v>19</v>
      </c>
      <c r="D141" s="65" t="s">
        <v>75</v>
      </c>
      <c r="E141" s="65" t="s">
        <v>76</v>
      </c>
    </row>
    <row r="142" spans="2:5" x14ac:dyDescent="0.25">
      <c r="B142" s="32"/>
      <c r="C142" s="33">
        <v>122</v>
      </c>
      <c r="D142" s="33" t="s">
        <v>251</v>
      </c>
      <c r="E142" s="33" t="s">
        <v>252</v>
      </c>
    </row>
    <row r="143" spans="2:5" x14ac:dyDescent="0.25">
      <c r="B143" s="32"/>
      <c r="C143" s="33">
        <v>128</v>
      </c>
      <c r="D143" s="33" t="s">
        <v>263</v>
      </c>
      <c r="E143" s="33" t="s">
        <v>264</v>
      </c>
    </row>
    <row r="144" spans="2:5" x14ac:dyDescent="0.25">
      <c r="B144" s="32"/>
      <c r="C144" s="33">
        <v>176</v>
      </c>
      <c r="D144" s="33" t="s">
        <v>343</v>
      </c>
      <c r="E144" s="33" t="s">
        <v>344</v>
      </c>
    </row>
    <row r="145" spans="2:5" x14ac:dyDescent="0.25">
      <c r="B145" s="32"/>
      <c r="C145" s="33">
        <v>267</v>
      </c>
      <c r="D145" s="33" t="s">
        <v>491</v>
      </c>
      <c r="E145" s="33" t="s">
        <v>492</v>
      </c>
    </row>
    <row r="146" spans="2:5" x14ac:dyDescent="0.25">
      <c r="B146" s="32"/>
      <c r="C146" s="33">
        <v>335</v>
      </c>
      <c r="D146" s="33" t="s">
        <v>599</v>
      </c>
      <c r="E146" s="33" t="s">
        <v>600</v>
      </c>
    </row>
    <row r="147" spans="2:5" x14ac:dyDescent="0.25">
      <c r="B147" s="32"/>
      <c r="C147" s="33">
        <v>410</v>
      </c>
      <c r="D147" s="33" t="s">
        <v>725</v>
      </c>
      <c r="E147" s="33" t="s">
        <v>726</v>
      </c>
    </row>
    <row r="148" spans="2:5" x14ac:dyDescent="0.25">
      <c r="B148" s="32"/>
      <c r="C148" s="33">
        <v>126</v>
      </c>
      <c r="D148" s="33" t="s">
        <v>259</v>
      </c>
      <c r="E148" s="33" t="s">
        <v>260</v>
      </c>
    </row>
    <row r="149" spans="2:5" x14ac:dyDescent="0.25">
      <c r="B149" s="32"/>
      <c r="C149" s="33">
        <v>218</v>
      </c>
      <c r="D149" s="33" t="s">
        <v>413</v>
      </c>
      <c r="E149" s="33" t="s">
        <v>414</v>
      </c>
    </row>
    <row r="150" spans="2:5" x14ac:dyDescent="0.25">
      <c r="B150" s="32"/>
      <c r="C150" s="33">
        <v>223</v>
      </c>
      <c r="D150" s="33" t="s">
        <v>423</v>
      </c>
      <c r="E150" s="33" t="s">
        <v>424</v>
      </c>
    </row>
    <row r="151" spans="2:5" x14ac:dyDescent="0.25">
      <c r="B151" s="32"/>
      <c r="C151" s="33">
        <v>341</v>
      </c>
      <c r="D151" s="33" t="s">
        <v>609</v>
      </c>
      <c r="E151" s="33" t="s">
        <v>610</v>
      </c>
    </row>
    <row r="152" spans="2:5" x14ac:dyDescent="0.25">
      <c r="B152" s="32"/>
      <c r="C152" s="33">
        <v>508</v>
      </c>
      <c r="D152" s="33" t="s">
        <v>891</v>
      </c>
      <c r="E152" s="33" t="s">
        <v>892</v>
      </c>
    </row>
    <row r="153" spans="2:5" x14ac:dyDescent="0.25">
      <c r="B153" s="32"/>
      <c r="C153" s="33">
        <v>551</v>
      </c>
      <c r="D153" s="33" t="s">
        <v>961</v>
      </c>
      <c r="E153" s="33" t="s">
        <v>962</v>
      </c>
    </row>
    <row r="154" spans="2:5" x14ac:dyDescent="0.25">
      <c r="B154" s="32"/>
      <c r="C154" s="33">
        <v>567</v>
      </c>
      <c r="D154" s="33" t="s">
        <v>983</v>
      </c>
      <c r="E154" s="33" t="s">
        <v>984</v>
      </c>
    </row>
    <row r="155" spans="2:5" x14ac:dyDescent="0.25">
      <c r="B155" s="32"/>
      <c r="C155" s="33">
        <v>170</v>
      </c>
      <c r="D155" s="33" t="s">
        <v>337</v>
      </c>
      <c r="E155" s="33" t="s">
        <v>338</v>
      </c>
    </row>
    <row r="156" spans="2:5" x14ac:dyDescent="0.25">
      <c r="B156" s="32"/>
      <c r="C156" s="33">
        <v>242</v>
      </c>
      <c r="D156" s="33" t="s">
        <v>451</v>
      </c>
      <c r="E156" s="33" t="s">
        <v>452</v>
      </c>
    </row>
    <row r="157" spans="2:5" x14ac:dyDescent="0.25">
      <c r="B157" s="32"/>
      <c r="C157" s="33">
        <v>295</v>
      </c>
      <c r="D157" s="33" t="s">
        <v>535</v>
      </c>
      <c r="E157" s="33" t="s">
        <v>536</v>
      </c>
    </row>
    <row r="158" spans="2:5" x14ac:dyDescent="0.25">
      <c r="B158" s="32"/>
      <c r="C158" s="33">
        <v>323</v>
      </c>
      <c r="D158" s="33" t="s">
        <v>581</v>
      </c>
      <c r="E158" s="33" t="s">
        <v>582</v>
      </c>
    </row>
    <row r="159" spans="2:5" x14ac:dyDescent="0.25">
      <c r="B159" s="32"/>
      <c r="C159" s="33">
        <v>443</v>
      </c>
      <c r="D159" s="33" t="s">
        <v>787</v>
      </c>
      <c r="E159" s="33" t="s">
        <v>788</v>
      </c>
    </row>
    <row r="160" spans="2:5" x14ac:dyDescent="0.25">
      <c r="B160" s="32"/>
      <c r="C160" s="33">
        <v>152</v>
      </c>
      <c r="D160" s="33" t="s">
        <v>305</v>
      </c>
      <c r="E160" s="33" t="s">
        <v>306</v>
      </c>
    </row>
    <row r="161" spans="2:5" x14ac:dyDescent="0.25">
      <c r="B161" s="32"/>
      <c r="C161" s="33">
        <v>189</v>
      </c>
      <c r="D161" s="33" t="s">
        <v>363</v>
      </c>
      <c r="E161" s="33" t="s">
        <v>364</v>
      </c>
    </row>
    <row r="162" spans="2:5" x14ac:dyDescent="0.25">
      <c r="B162" s="32"/>
      <c r="C162" s="33">
        <v>194</v>
      </c>
      <c r="D162" s="33" t="s">
        <v>373</v>
      </c>
      <c r="E162" s="33" t="s">
        <v>374</v>
      </c>
    </row>
    <row r="163" spans="2:5" x14ac:dyDescent="0.25">
      <c r="B163" s="32"/>
      <c r="C163" s="33">
        <v>230</v>
      </c>
      <c r="D163" s="33" t="s">
        <v>433</v>
      </c>
      <c r="E163" s="33" t="s">
        <v>434</v>
      </c>
    </row>
    <row r="164" spans="2:5" x14ac:dyDescent="0.25">
      <c r="B164" s="32"/>
      <c r="C164" s="33">
        <v>256</v>
      </c>
      <c r="D164" s="33" t="s">
        <v>471</v>
      </c>
      <c r="E164" s="33" t="s">
        <v>472</v>
      </c>
    </row>
    <row r="165" spans="2:5" x14ac:dyDescent="0.25">
      <c r="B165" s="32"/>
      <c r="C165" s="33">
        <v>328</v>
      </c>
      <c r="D165" s="33" t="s">
        <v>587</v>
      </c>
      <c r="E165" s="33" t="s">
        <v>588</v>
      </c>
    </row>
    <row r="166" spans="2:5" x14ac:dyDescent="0.25">
      <c r="B166" s="32"/>
      <c r="C166" s="33">
        <v>365</v>
      </c>
      <c r="D166" s="33" t="s">
        <v>645</v>
      </c>
      <c r="E166" s="33" t="s">
        <v>646</v>
      </c>
    </row>
    <row r="167" spans="2:5" x14ac:dyDescent="0.25">
      <c r="B167" s="32"/>
      <c r="C167" s="33">
        <v>373</v>
      </c>
      <c r="D167" s="33" t="s">
        <v>659</v>
      </c>
      <c r="E167" s="33" t="s">
        <v>660</v>
      </c>
    </row>
    <row r="168" spans="2:5" x14ac:dyDescent="0.25">
      <c r="B168" s="32"/>
      <c r="C168" s="33">
        <v>385</v>
      </c>
      <c r="D168" s="33" t="s">
        <v>683</v>
      </c>
      <c r="E168" s="33" t="s">
        <v>684</v>
      </c>
    </row>
    <row r="169" spans="2:5" x14ac:dyDescent="0.25">
      <c r="B169" s="32"/>
      <c r="C169" s="33">
        <v>22</v>
      </c>
      <c r="D169" s="33" t="s">
        <v>81</v>
      </c>
      <c r="E169" s="33" t="s">
        <v>82</v>
      </c>
    </row>
    <row r="170" spans="2:5" x14ac:dyDescent="0.25">
      <c r="B170" s="32"/>
      <c r="C170" s="33">
        <v>140</v>
      </c>
      <c r="D170" s="33" t="s">
        <v>283</v>
      </c>
      <c r="E170" s="33" t="s">
        <v>284</v>
      </c>
    </row>
    <row r="171" spans="2:5" x14ac:dyDescent="0.25">
      <c r="B171" s="32"/>
      <c r="C171" s="33">
        <v>205</v>
      </c>
      <c r="D171" s="33" t="s">
        <v>391</v>
      </c>
      <c r="E171" s="33" t="s">
        <v>392</v>
      </c>
    </row>
    <row r="172" spans="2:5" x14ac:dyDescent="0.25">
      <c r="B172" s="32"/>
      <c r="C172" s="33">
        <v>377</v>
      </c>
      <c r="D172" s="33" t="s">
        <v>667</v>
      </c>
      <c r="E172" s="33" t="s">
        <v>668</v>
      </c>
    </row>
    <row r="173" spans="2:5" x14ac:dyDescent="0.25">
      <c r="B173" s="32"/>
      <c r="C173" s="33">
        <v>440</v>
      </c>
      <c r="D173" s="33" t="s">
        <v>781</v>
      </c>
      <c r="E173" s="33" t="s">
        <v>782</v>
      </c>
    </row>
    <row r="174" spans="2:5" x14ac:dyDescent="0.25">
      <c r="B174" s="32"/>
      <c r="C174" s="33">
        <v>37</v>
      </c>
      <c r="D174" s="33" t="s">
        <v>109</v>
      </c>
      <c r="E174" s="33" t="s">
        <v>110</v>
      </c>
    </row>
    <row r="175" spans="2:5" x14ac:dyDescent="0.25">
      <c r="B175" s="32"/>
      <c r="C175" s="33">
        <v>70</v>
      </c>
      <c r="D175" s="33" t="s">
        <v>163</v>
      </c>
      <c r="E175" s="33" t="s">
        <v>164</v>
      </c>
    </row>
    <row r="176" spans="2:5" x14ac:dyDescent="0.25">
      <c r="B176" s="32"/>
      <c r="C176" s="33">
        <v>104</v>
      </c>
      <c r="D176" s="33" t="s">
        <v>217</v>
      </c>
      <c r="E176" s="33" t="s">
        <v>218</v>
      </c>
    </row>
    <row r="177" spans="2:5" x14ac:dyDescent="0.25">
      <c r="B177" s="32"/>
      <c r="C177" s="33">
        <v>110</v>
      </c>
      <c r="D177" s="33" t="s">
        <v>229</v>
      </c>
      <c r="E177" s="33" t="s">
        <v>230</v>
      </c>
    </row>
    <row r="178" spans="2:5" x14ac:dyDescent="0.25">
      <c r="B178" s="32"/>
      <c r="C178" s="33">
        <v>164</v>
      </c>
      <c r="D178" s="33" t="s">
        <v>329</v>
      </c>
      <c r="E178" s="33" t="s">
        <v>330</v>
      </c>
    </row>
    <row r="179" spans="2:5" x14ac:dyDescent="0.25">
      <c r="B179" s="32"/>
      <c r="C179" s="33">
        <v>235</v>
      </c>
      <c r="D179" s="33" t="s">
        <v>441</v>
      </c>
      <c r="E179" s="33" t="s">
        <v>442</v>
      </c>
    </row>
    <row r="180" spans="2:5" x14ac:dyDescent="0.25">
      <c r="B180" s="32"/>
      <c r="C180" s="33">
        <v>244</v>
      </c>
      <c r="D180" s="33" t="s">
        <v>455</v>
      </c>
      <c r="E180" s="33" t="s">
        <v>456</v>
      </c>
    </row>
    <row r="181" spans="2:5" x14ac:dyDescent="0.25">
      <c r="B181" s="32"/>
      <c r="C181" s="33">
        <v>394</v>
      </c>
      <c r="D181" s="33" t="s">
        <v>697</v>
      </c>
      <c r="E181" s="33" t="s">
        <v>698</v>
      </c>
    </row>
    <row r="182" spans="2:5" x14ac:dyDescent="0.25">
      <c r="B182" s="32"/>
      <c r="C182" s="33">
        <v>46</v>
      </c>
      <c r="D182" s="33" t="s">
        <v>125</v>
      </c>
      <c r="E182" s="33" t="s">
        <v>126</v>
      </c>
    </row>
    <row r="183" spans="2:5" x14ac:dyDescent="0.25">
      <c r="B183" s="32"/>
      <c r="C183" s="33">
        <v>48</v>
      </c>
      <c r="D183" s="33" t="s">
        <v>129</v>
      </c>
      <c r="E183" s="33" t="s">
        <v>130</v>
      </c>
    </row>
    <row r="184" spans="2:5" x14ac:dyDescent="0.25">
      <c r="B184" s="32"/>
      <c r="C184" s="33">
        <v>72</v>
      </c>
      <c r="D184" s="33" t="s">
        <v>167</v>
      </c>
      <c r="E184" s="33" t="s">
        <v>168</v>
      </c>
    </row>
    <row r="185" spans="2:5" x14ac:dyDescent="0.25">
      <c r="B185" s="32"/>
      <c r="C185" s="33">
        <v>186</v>
      </c>
      <c r="D185" s="33" t="s">
        <v>359</v>
      </c>
      <c r="E185" s="33" t="s">
        <v>360</v>
      </c>
    </row>
    <row r="186" spans="2:5" x14ac:dyDescent="0.25">
      <c r="B186" s="32"/>
      <c r="C186" s="33">
        <v>214</v>
      </c>
      <c r="D186" s="33" t="s">
        <v>407</v>
      </c>
      <c r="E186" s="33" t="s">
        <v>408</v>
      </c>
    </row>
    <row r="187" spans="2:5" x14ac:dyDescent="0.25">
      <c r="B187" s="32"/>
      <c r="C187" s="33">
        <v>240</v>
      </c>
      <c r="D187" s="33" t="s">
        <v>447</v>
      </c>
      <c r="E187" s="33" t="s">
        <v>448</v>
      </c>
    </row>
    <row r="188" spans="2:5" x14ac:dyDescent="0.25">
      <c r="B188" s="32"/>
      <c r="C188" s="33">
        <v>303</v>
      </c>
      <c r="D188" s="33" t="s">
        <v>549</v>
      </c>
      <c r="E188" s="33" t="s">
        <v>550</v>
      </c>
    </row>
    <row r="189" spans="2:5" x14ac:dyDescent="0.25">
      <c r="B189" s="32"/>
      <c r="C189" s="33">
        <v>314</v>
      </c>
      <c r="D189" s="33" t="s">
        <v>565</v>
      </c>
      <c r="E189" s="33" t="s">
        <v>566</v>
      </c>
    </row>
    <row r="190" spans="2:5" x14ac:dyDescent="0.25">
      <c r="B190" s="32"/>
      <c r="C190" s="33">
        <v>461</v>
      </c>
      <c r="D190" s="33" t="s">
        <v>817</v>
      </c>
      <c r="E190" s="33" t="s">
        <v>818</v>
      </c>
    </row>
    <row r="191" spans="2:5" x14ac:dyDescent="0.25">
      <c r="B191" s="32"/>
      <c r="C191" s="33">
        <v>474</v>
      </c>
      <c r="D191" s="33" t="s">
        <v>835</v>
      </c>
      <c r="E191" s="33" t="s">
        <v>836</v>
      </c>
    </row>
    <row r="192" spans="2:5" x14ac:dyDescent="0.25">
      <c r="B192" s="64">
        <v>45823</v>
      </c>
      <c r="C192" s="65">
        <v>15</v>
      </c>
      <c r="D192" s="65" t="s">
        <v>67</v>
      </c>
      <c r="E192" s="65" t="s">
        <v>68</v>
      </c>
    </row>
    <row r="193" spans="2:5" x14ac:dyDescent="0.25">
      <c r="B193" s="32"/>
      <c r="C193" s="33">
        <v>100</v>
      </c>
      <c r="D193" s="33" t="s">
        <v>209</v>
      </c>
      <c r="E193" s="33" t="s">
        <v>210</v>
      </c>
    </row>
    <row r="194" spans="2:5" x14ac:dyDescent="0.25">
      <c r="B194" s="32"/>
      <c r="C194" s="33">
        <v>144</v>
      </c>
      <c r="D194" s="33" t="s">
        <v>291</v>
      </c>
      <c r="E194" s="33" t="s">
        <v>292</v>
      </c>
    </row>
    <row r="195" spans="2:5" x14ac:dyDescent="0.25">
      <c r="B195" s="32"/>
      <c r="C195" s="33">
        <v>330</v>
      </c>
      <c r="D195" s="33" t="s">
        <v>591</v>
      </c>
      <c r="E195" s="33" t="s">
        <v>592</v>
      </c>
    </row>
    <row r="196" spans="2:5" x14ac:dyDescent="0.25">
      <c r="B196" s="32"/>
      <c r="C196" s="33">
        <v>397</v>
      </c>
      <c r="D196" s="33" t="s">
        <v>703</v>
      </c>
      <c r="E196" s="33" t="s">
        <v>704</v>
      </c>
    </row>
    <row r="197" spans="2:5" x14ac:dyDescent="0.25">
      <c r="B197" s="32"/>
      <c r="C197" s="33">
        <v>150</v>
      </c>
      <c r="D197" s="33" t="s">
        <v>301</v>
      </c>
      <c r="E197" s="33" t="s">
        <v>302</v>
      </c>
    </row>
    <row r="198" spans="2:5" x14ac:dyDescent="0.25">
      <c r="B198" s="32"/>
      <c r="C198" s="33">
        <v>306</v>
      </c>
      <c r="D198" s="33" t="s">
        <v>553</v>
      </c>
      <c r="E198" s="33" t="s">
        <v>554</v>
      </c>
    </row>
    <row r="199" spans="2:5" x14ac:dyDescent="0.25">
      <c r="B199" s="32"/>
      <c r="C199" s="33">
        <v>311</v>
      </c>
      <c r="D199" s="33" t="s">
        <v>559</v>
      </c>
      <c r="E199" s="33" t="s">
        <v>560</v>
      </c>
    </row>
    <row r="200" spans="2:5" x14ac:dyDescent="0.25">
      <c r="B200" s="32"/>
      <c r="C200" s="33">
        <v>332</v>
      </c>
      <c r="D200" s="33" t="s">
        <v>593</v>
      </c>
      <c r="E200" s="33" t="s">
        <v>594</v>
      </c>
    </row>
    <row r="201" spans="2:5" x14ac:dyDescent="0.25">
      <c r="B201" s="32"/>
      <c r="C201" s="33">
        <v>366</v>
      </c>
      <c r="D201" s="33" t="s">
        <v>647</v>
      </c>
      <c r="E201" s="33" t="s">
        <v>648</v>
      </c>
    </row>
    <row r="202" spans="2:5" x14ac:dyDescent="0.25">
      <c r="B202" s="32"/>
      <c r="C202" s="33">
        <v>382</v>
      </c>
      <c r="D202" s="33" t="s">
        <v>677</v>
      </c>
      <c r="E202" s="33" t="s">
        <v>678</v>
      </c>
    </row>
    <row r="203" spans="2:5" x14ac:dyDescent="0.25">
      <c r="B203" s="32"/>
      <c r="C203" s="33">
        <v>383</v>
      </c>
      <c r="D203" s="33" t="s">
        <v>679</v>
      </c>
      <c r="E203" s="33" t="s">
        <v>680</v>
      </c>
    </row>
    <row r="204" spans="2:5" x14ac:dyDescent="0.25">
      <c r="B204" s="32"/>
      <c r="C204" s="33">
        <v>13</v>
      </c>
      <c r="D204" s="33" t="s">
        <v>63</v>
      </c>
      <c r="E204" s="33" t="s">
        <v>64</v>
      </c>
    </row>
    <row r="205" spans="2:5" x14ac:dyDescent="0.25">
      <c r="B205" s="32"/>
      <c r="C205" s="33">
        <v>63</v>
      </c>
      <c r="D205" s="33" t="s">
        <v>151</v>
      </c>
      <c r="E205" s="33" t="s">
        <v>152</v>
      </c>
    </row>
    <row r="206" spans="2:5" x14ac:dyDescent="0.25">
      <c r="B206" s="32"/>
      <c r="C206" s="33">
        <v>148</v>
      </c>
      <c r="D206" s="33" t="s">
        <v>297</v>
      </c>
      <c r="E206" s="33" t="s">
        <v>298</v>
      </c>
    </row>
    <row r="207" spans="2:5" x14ac:dyDescent="0.25">
      <c r="B207" s="32"/>
      <c r="C207" s="33">
        <v>209</v>
      </c>
      <c r="D207" s="33" t="s">
        <v>397</v>
      </c>
      <c r="E207" s="33" t="s">
        <v>398</v>
      </c>
    </row>
    <row r="208" spans="2:5" x14ac:dyDescent="0.25">
      <c r="B208" s="32"/>
      <c r="C208" s="33">
        <v>222</v>
      </c>
      <c r="D208" s="33" t="s">
        <v>421</v>
      </c>
      <c r="E208" s="33" t="s">
        <v>422</v>
      </c>
    </row>
    <row r="209" spans="2:5" x14ac:dyDescent="0.25">
      <c r="B209" s="32"/>
      <c r="C209" s="33">
        <v>292</v>
      </c>
      <c r="D209" s="33" t="s">
        <v>529</v>
      </c>
      <c r="E209" s="33" t="s">
        <v>530</v>
      </c>
    </row>
    <row r="210" spans="2:5" x14ac:dyDescent="0.25">
      <c r="B210" s="32"/>
      <c r="C210" s="33">
        <v>456</v>
      </c>
      <c r="D210" s="33" t="s">
        <v>807</v>
      </c>
      <c r="E210" s="33" t="s">
        <v>808</v>
      </c>
    </row>
    <row r="211" spans="2:5" x14ac:dyDescent="0.25">
      <c r="B211" s="32"/>
      <c r="C211" s="33">
        <v>502</v>
      </c>
      <c r="D211" s="33" t="s">
        <v>881</v>
      </c>
      <c r="E211" s="33" t="s">
        <v>882</v>
      </c>
    </row>
    <row r="212" spans="2:5" x14ac:dyDescent="0.25">
      <c r="B212" s="32"/>
      <c r="C212" s="33">
        <v>96</v>
      </c>
      <c r="D212" s="33" t="s">
        <v>203</v>
      </c>
      <c r="E212" s="33" t="s">
        <v>204</v>
      </c>
    </row>
    <row r="213" spans="2:5" x14ac:dyDescent="0.25">
      <c r="B213" s="32"/>
      <c r="C213" s="33">
        <v>160</v>
      </c>
      <c r="D213" s="33" t="s">
        <v>321</v>
      </c>
      <c r="E213" s="33" t="s">
        <v>322</v>
      </c>
    </row>
    <row r="214" spans="2:5" x14ac:dyDescent="0.25">
      <c r="B214" s="32"/>
      <c r="C214" s="33">
        <v>171</v>
      </c>
      <c r="D214" s="33" t="s">
        <v>339</v>
      </c>
      <c r="E214" s="33" t="s">
        <v>340</v>
      </c>
    </row>
    <row r="215" spans="2:5" x14ac:dyDescent="0.25">
      <c r="B215" s="32"/>
      <c r="C215" s="33">
        <v>180</v>
      </c>
      <c r="D215" s="33" t="s">
        <v>351</v>
      </c>
      <c r="E215" s="33" t="s">
        <v>352</v>
      </c>
    </row>
    <row r="216" spans="2:5" x14ac:dyDescent="0.25">
      <c r="B216" s="32"/>
      <c r="C216" s="33">
        <v>261</v>
      </c>
      <c r="D216" s="33" t="s">
        <v>481</v>
      </c>
      <c r="E216" s="33" t="s">
        <v>482</v>
      </c>
    </row>
    <row r="217" spans="2:5" x14ac:dyDescent="0.25">
      <c r="B217" s="32"/>
      <c r="C217" s="33">
        <v>336</v>
      </c>
      <c r="D217" s="33" t="s">
        <v>601</v>
      </c>
      <c r="E217" s="33" t="s">
        <v>602</v>
      </c>
    </row>
    <row r="218" spans="2:5" x14ac:dyDescent="0.25">
      <c r="B218" s="32"/>
      <c r="C218" s="33">
        <v>368</v>
      </c>
      <c r="D218" s="33" t="s">
        <v>651</v>
      </c>
      <c r="E218" s="33" t="s">
        <v>652</v>
      </c>
    </row>
    <row r="219" spans="2:5" x14ac:dyDescent="0.25">
      <c r="B219" s="32"/>
      <c r="C219" s="33">
        <v>389</v>
      </c>
      <c r="D219" s="33" t="s">
        <v>689</v>
      </c>
      <c r="E219" s="33" t="s">
        <v>690</v>
      </c>
    </row>
    <row r="220" spans="2:5" x14ac:dyDescent="0.25">
      <c r="B220" s="32"/>
      <c r="C220" s="33">
        <v>427</v>
      </c>
      <c r="D220" s="33" t="s">
        <v>755</v>
      </c>
      <c r="E220" s="33" t="s">
        <v>756</v>
      </c>
    </row>
    <row r="221" spans="2:5" x14ac:dyDescent="0.25">
      <c r="B221" s="32"/>
      <c r="C221" s="33">
        <v>535</v>
      </c>
      <c r="D221" s="33" t="s">
        <v>935</v>
      </c>
      <c r="E221" s="33" t="s">
        <v>936</v>
      </c>
    </row>
    <row r="222" spans="2:5" x14ac:dyDescent="0.25">
      <c r="B222" s="32"/>
      <c r="C222" s="33">
        <v>571</v>
      </c>
      <c r="D222" s="33" t="s">
        <v>989</v>
      </c>
      <c r="E222" s="33" t="s">
        <v>990</v>
      </c>
    </row>
    <row r="223" spans="2:5" x14ac:dyDescent="0.25">
      <c r="B223" s="32"/>
      <c r="C223" s="33">
        <v>7</v>
      </c>
      <c r="D223" s="33" t="s">
        <v>51</v>
      </c>
      <c r="E223" s="33" t="s">
        <v>52</v>
      </c>
    </row>
    <row r="224" spans="2:5" x14ac:dyDescent="0.25">
      <c r="B224" s="32"/>
      <c r="C224" s="33">
        <v>161</v>
      </c>
      <c r="D224" s="33" t="s">
        <v>323</v>
      </c>
      <c r="E224" s="33" t="s">
        <v>324</v>
      </c>
    </row>
    <row r="225" spans="2:5" x14ac:dyDescent="0.25">
      <c r="B225" s="32"/>
      <c r="C225" s="33">
        <v>196</v>
      </c>
      <c r="D225" s="33" t="s">
        <v>377</v>
      </c>
      <c r="E225" s="33" t="s">
        <v>378</v>
      </c>
    </row>
    <row r="226" spans="2:5" x14ac:dyDescent="0.25">
      <c r="B226" s="32"/>
      <c r="C226" s="33">
        <v>325</v>
      </c>
      <c r="D226" s="33" t="s">
        <v>585</v>
      </c>
      <c r="E226" s="33" t="s">
        <v>586</v>
      </c>
    </row>
    <row r="227" spans="2:5" x14ac:dyDescent="0.25">
      <c r="B227" s="32"/>
      <c r="C227" s="33">
        <v>384</v>
      </c>
      <c r="D227" s="33" t="s">
        <v>681</v>
      </c>
      <c r="E227" s="33" t="s">
        <v>682</v>
      </c>
    </row>
    <row r="228" spans="2:5" x14ac:dyDescent="0.25">
      <c r="B228" s="32"/>
      <c r="C228" s="33">
        <v>387</v>
      </c>
      <c r="D228" s="33" t="s">
        <v>687</v>
      </c>
      <c r="E228" s="33" t="s">
        <v>688</v>
      </c>
    </row>
    <row r="229" spans="2:5" x14ac:dyDescent="0.25">
      <c r="B229" s="32"/>
      <c r="C229" s="33">
        <v>408</v>
      </c>
      <c r="D229" s="33" t="s">
        <v>721</v>
      </c>
      <c r="E229" s="33" t="s">
        <v>722</v>
      </c>
    </row>
    <row r="230" spans="2:5" x14ac:dyDescent="0.25">
      <c r="B230" s="32"/>
      <c r="C230" s="33">
        <v>60</v>
      </c>
      <c r="D230" s="33" t="s">
        <v>145</v>
      </c>
      <c r="E230" s="33" t="s">
        <v>146</v>
      </c>
    </row>
    <row r="231" spans="2:5" x14ac:dyDescent="0.25">
      <c r="B231" s="32"/>
      <c r="C231" s="33">
        <v>204</v>
      </c>
      <c r="D231" s="33" t="s">
        <v>389</v>
      </c>
      <c r="E231" s="33" t="s">
        <v>390</v>
      </c>
    </row>
    <row r="232" spans="2:5" x14ac:dyDescent="0.25">
      <c r="B232" s="32"/>
      <c r="C232" s="33">
        <v>260</v>
      </c>
      <c r="D232" s="33" t="s">
        <v>479</v>
      </c>
      <c r="E232" s="33" t="s">
        <v>480</v>
      </c>
    </row>
    <row r="233" spans="2:5" x14ac:dyDescent="0.25">
      <c r="B233" s="32"/>
      <c r="C233" s="33">
        <v>265</v>
      </c>
      <c r="D233" s="33" t="s">
        <v>487</v>
      </c>
      <c r="E233" s="33" t="s">
        <v>488</v>
      </c>
    </row>
    <row r="234" spans="2:5" x14ac:dyDescent="0.25">
      <c r="B234" s="32"/>
      <c r="C234" s="33">
        <v>274</v>
      </c>
      <c r="D234" s="33" t="s">
        <v>501</v>
      </c>
      <c r="E234" s="33" t="s">
        <v>502</v>
      </c>
    </row>
    <row r="235" spans="2:5" x14ac:dyDescent="0.25">
      <c r="B235" s="32"/>
      <c r="C235" s="33">
        <v>401</v>
      </c>
      <c r="D235" s="33" t="s">
        <v>711</v>
      </c>
      <c r="E235" s="33" t="s">
        <v>712</v>
      </c>
    </row>
    <row r="236" spans="2:5" x14ac:dyDescent="0.25">
      <c r="B236" s="32"/>
      <c r="C236" s="33">
        <v>477</v>
      </c>
      <c r="D236" s="33" t="s">
        <v>841</v>
      </c>
      <c r="E236" s="33" t="s">
        <v>842</v>
      </c>
    </row>
    <row r="237" spans="2:5" x14ac:dyDescent="0.25">
      <c r="B237" s="32"/>
      <c r="C237" s="33">
        <v>489</v>
      </c>
      <c r="D237" s="33" t="s">
        <v>859</v>
      </c>
      <c r="E237" s="33" t="s">
        <v>860</v>
      </c>
    </row>
    <row r="238" spans="2:5" x14ac:dyDescent="0.25">
      <c r="B238" s="32"/>
      <c r="C238" s="33">
        <v>51</v>
      </c>
      <c r="D238" s="33" t="s">
        <v>133</v>
      </c>
      <c r="E238" s="33" t="s">
        <v>134</v>
      </c>
    </row>
    <row r="239" spans="2:5" x14ac:dyDescent="0.25">
      <c r="B239" s="32"/>
      <c r="C239" s="33">
        <v>87</v>
      </c>
      <c r="D239" s="33" t="s">
        <v>189</v>
      </c>
      <c r="E239" s="33" t="s">
        <v>190</v>
      </c>
    </row>
    <row r="240" spans="2:5" x14ac:dyDescent="0.25">
      <c r="B240" s="32"/>
      <c r="C240" s="33">
        <v>99</v>
      </c>
      <c r="D240" s="33" t="s">
        <v>207</v>
      </c>
      <c r="E240" s="33" t="s">
        <v>208</v>
      </c>
    </row>
    <row r="241" spans="2:5" x14ac:dyDescent="0.25">
      <c r="B241" s="32"/>
      <c r="C241" s="33">
        <v>131</v>
      </c>
      <c r="D241" s="33" t="s">
        <v>267</v>
      </c>
      <c r="E241" s="33" t="s">
        <v>268</v>
      </c>
    </row>
    <row r="242" spans="2:5" x14ac:dyDescent="0.25">
      <c r="B242" s="32"/>
      <c r="C242" s="33">
        <v>206</v>
      </c>
      <c r="D242" s="33" t="s">
        <v>393</v>
      </c>
      <c r="E242" s="33" t="s">
        <v>394</v>
      </c>
    </row>
    <row r="243" spans="2:5" x14ac:dyDescent="0.25">
      <c r="B243" s="32"/>
      <c r="C243" s="33">
        <v>275</v>
      </c>
      <c r="D243" s="33" t="s">
        <v>503</v>
      </c>
      <c r="E243" s="33" t="s">
        <v>504</v>
      </c>
    </row>
    <row r="244" spans="2:5" x14ac:dyDescent="0.25">
      <c r="B244" s="32"/>
      <c r="C244" s="33">
        <v>296</v>
      </c>
      <c r="D244" s="33" t="s">
        <v>537</v>
      </c>
      <c r="E244" s="33" t="s">
        <v>538</v>
      </c>
    </row>
    <row r="245" spans="2:5" x14ac:dyDescent="0.25">
      <c r="B245" s="32"/>
      <c r="C245" s="33">
        <v>361</v>
      </c>
      <c r="D245" s="33" t="s">
        <v>641</v>
      </c>
      <c r="E245" s="33" t="s">
        <v>642</v>
      </c>
    </row>
    <row r="246" spans="2:5" x14ac:dyDescent="0.25">
      <c r="B246" s="32"/>
      <c r="C246" s="33">
        <v>541</v>
      </c>
      <c r="D246" s="33" t="s">
        <v>945</v>
      </c>
      <c r="E246" s="33" t="s">
        <v>946</v>
      </c>
    </row>
    <row r="247" spans="2:5" x14ac:dyDescent="0.25">
      <c r="B247" s="64">
        <v>45830</v>
      </c>
      <c r="C247" s="65">
        <v>21</v>
      </c>
      <c r="D247" s="65" t="s">
        <v>79</v>
      </c>
      <c r="E247" s="65" t="s">
        <v>80</v>
      </c>
    </row>
    <row r="248" spans="2:5" x14ac:dyDescent="0.25">
      <c r="B248" s="32"/>
      <c r="C248" s="33">
        <v>73</v>
      </c>
      <c r="D248" s="33" t="s">
        <v>169</v>
      </c>
      <c r="E248" s="33" t="s">
        <v>170</v>
      </c>
    </row>
    <row r="249" spans="2:5" x14ac:dyDescent="0.25">
      <c r="B249" s="32"/>
      <c r="C249" s="33">
        <v>92</v>
      </c>
      <c r="D249" s="33" t="s">
        <v>197</v>
      </c>
      <c r="E249" s="33" t="s">
        <v>198</v>
      </c>
    </row>
    <row r="250" spans="2:5" x14ac:dyDescent="0.25">
      <c r="B250" s="32"/>
      <c r="C250" s="33">
        <v>134</v>
      </c>
      <c r="D250" s="33" t="s">
        <v>273</v>
      </c>
      <c r="E250" s="33" t="s">
        <v>274</v>
      </c>
    </row>
    <row r="251" spans="2:5" x14ac:dyDescent="0.25">
      <c r="B251" s="32"/>
      <c r="C251" s="33">
        <v>145</v>
      </c>
      <c r="D251" s="33" t="s">
        <v>293</v>
      </c>
      <c r="E251" s="33" t="s">
        <v>294</v>
      </c>
    </row>
    <row r="252" spans="2:5" x14ac:dyDescent="0.25">
      <c r="B252" s="32"/>
      <c r="C252" s="33">
        <v>198</v>
      </c>
      <c r="D252" s="33" t="s">
        <v>379</v>
      </c>
      <c r="E252" s="33" t="s">
        <v>380</v>
      </c>
    </row>
    <row r="253" spans="2:5" x14ac:dyDescent="0.25">
      <c r="B253" s="32"/>
      <c r="C253" s="33">
        <v>243</v>
      </c>
      <c r="D253" s="33" t="s">
        <v>453</v>
      </c>
      <c r="E253" s="33" t="s">
        <v>454</v>
      </c>
    </row>
    <row r="254" spans="2:5" x14ac:dyDescent="0.25">
      <c r="B254" s="32"/>
      <c r="C254" s="33">
        <v>270</v>
      </c>
      <c r="D254" s="33" t="s">
        <v>497</v>
      </c>
      <c r="E254" s="33" t="s">
        <v>498</v>
      </c>
    </row>
    <row r="255" spans="2:5" x14ac:dyDescent="0.25">
      <c r="B255" s="32"/>
      <c r="C255" s="33">
        <v>329</v>
      </c>
      <c r="D255" s="33" t="s">
        <v>589</v>
      </c>
      <c r="E255" s="33" t="s">
        <v>590</v>
      </c>
    </row>
    <row r="256" spans="2:5" x14ac:dyDescent="0.25">
      <c r="B256" s="32"/>
      <c r="C256" s="33">
        <v>349</v>
      </c>
      <c r="D256" s="33" t="s">
        <v>625</v>
      </c>
      <c r="E256" s="33" t="s">
        <v>626</v>
      </c>
    </row>
    <row r="257" spans="2:5" x14ac:dyDescent="0.25">
      <c r="B257" s="32"/>
      <c r="C257" s="33">
        <v>398</v>
      </c>
      <c r="D257" s="33" t="s">
        <v>705</v>
      </c>
      <c r="E257" s="33" t="s">
        <v>706</v>
      </c>
    </row>
    <row r="258" spans="2:5" x14ac:dyDescent="0.25">
      <c r="B258" s="32"/>
      <c r="C258" s="33">
        <v>406</v>
      </c>
      <c r="D258" s="33" t="s">
        <v>719</v>
      </c>
      <c r="E258" s="33" t="s">
        <v>720</v>
      </c>
    </row>
    <row r="259" spans="2:5" x14ac:dyDescent="0.25">
      <c r="B259" s="32"/>
      <c r="C259" s="33">
        <v>503</v>
      </c>
      <c r="D259" s="33" t="s">
        <v>883</v>
      </c>
      <c r="E259" s="33" t="s">
        <v>884</v>
      </c>
    </row>
    <row r="260" spans="2:5" x14ac:dyDescent="0.25">
      <c r="B260" s="32"/>
      <c r="C260" s="33">
        <v>56</v>
      </c>
      <c r="D260" s="33" t="s">
        <v>139</v>
      </c>
      <c r="E260" s="33" t="s">
        <v>140</v>
      </c>
    </row>
    <row r="261" spans="2:5" x14ac:dyDescent="0.25">
      <c r="B261" s="32"/>
      <c r="C261" s="33">
        <v>178</v>
      </c>
      <c r="D261" s="33" t="s">
        <v>347</v>
      </c>
      <c r="E261" s="33" t="s">
        <v>348</v>
      </c>
    </row>
    <row r="262" spans="2:5" x14ac:dyDescent="0.25">
      <c r="B262" s="32"/>
      <c r="C262" s="33">
        <v>297</v>
      </c>
      <c r="D262" s="33" t="s">
        <v>539</v>
      </c>
      <c r="E262" s="33" t="s">
        <v>540</v>
      </c>
    </row>
    <row r="263" spans="2:5" x14ac:dyDescent="0.25">
      <c r="B263" s="32"/>
      <c r="C263" s="33">
        <v>319</v>
      </c>
      <c r="D263" s="33" t="s">
        <v>573</v>
      </c>
      <c r="E263" s="33" t="s">
        <v>574</v>
      </c>
    </row>
    <row r="264" spans="2:5" x14ac:dyDescent="0.25">
      <c r="B264" s="32"/>
      <c r="C264" s="33">
        <v>348</v>
      </c>
      <c r="D264" s="33" t="s">
        <v>623</v>
      </c>
      <c r="E264" s="33" t="s">
        <v>624</v>
      </c>
    </row>
    <row r="265" spans="2:5" x14ac:dyDescent="0.25">
      <c r="B265" s="32"/>
      <c r="C265" s="33">
        <v>419</v>
      </c>
      <c r="D265" s="33" t="s">
        <v>741</v>
      </c>
      <c r="E265" s="33" t="s">
        <v>742</v>
      </c>
    </row>
    <row r="266" spans="2:5" x14ac:dyDescent="0.25">
      <c r="B266" s="32"/>
      <c r="C266" s="33">
        <v>444</v>
      </c>
      <c r="D266" s="33" t="s">
        <v>789</v>
      </c>
      <c r="E266" s="33" t="s">
        <v>790</v>
      </c>
    </row>
    <row r="267" spans="2:5" x14ac:dyDescent="0.25">
      <c r="B267" s="32"/>
      <c r="C267" s="33">
        <v>455</v>
      </c>
      <c r="D267" s="33" t="s">
        <v>805</v>
      </c>
      <c r="E267" s="33" t="s">
        <v>806</v>
      </c>
    </row>
    <row r="268" spans="2:5" x14ac:dyDescent="0.25">
      <c r="B268" s="32"/>
      <c r="C268" s="33">
        <v>462</v>
      </c>
      <c r="D268" s="33" t="s">
        <v>819</v>
      </c>
      <c r="E268" s="33" t="s">
        <v>820</v>
      </c>
    </row>
    <row r="269" spans="2:5" x14ac:dyDescent="0.25">
      <c r="B269" s="32"/>
      <c r="C269" s="33">
        <v>558</v>
      </c>
      <c r="D269" s="33" t="s">
        <v>971</v>
      </c>
      <c r="E269" s="33" t="s">
        <v>972</v>
      </c>
    </row>
    <row r="270" spans="2:5" x14ac:dyDescent="0.25">
      <c r="B270" s="32"/>
      <c r="C270" s="33">
        <v>29</v>
      </c>
      <c r="D270" s="33" t="s">
        <v>95</v>
      </c>
      <c r="E270" s="33" t="s">
        <v>96</v>
      </c>
    </row>
    <row r="271" spans="2:5" x14ac:dyDescent="0.25">
      <c r="B271" s="32"/>
      <c r="C271" s="33">
        <v>39</v>
      </c>
      <c r="D271" s="33" t="s">
        <v>113</v>
      </c>
      <c r="E271" s="33" t="s">
        <v>114</v>
      </c>
    </row>
    <row r="272" spans="2:5" x14ac:dyDescent="0.25">
      <c r="B272" s="32"/>
      <c r="C272" s="33">
        <v>91</v>
      </c>
      <c r="D272" s="33" t="s">
        <v>195</v>
      </c>
      <c r="E272" s="33" t="s">
        <v>196</v>
      </c>
    </row>
    <row r="273" spans="2:5" x14ac:dyDescent="0.25">
      <c r="B273" s="32"/>
      <c r="C273" s="33">
        <v>162</v>
      </c>
      <c r="D273" s="33" t="s">
        <v>325</v>
      </c>
      <c r="E273" s="33" t="s">
        <v>326</v>
      </c>
    </row>
    <row r="274" spans="2:5" x14ac:dyDescent="0.25">
      <c r="B274" s="32"/>
      <c r="C274" s="33">
        <v>187</v>
      </c>
      <c r="D274" s="33" t="s">
        <v>361</v>
      </c>
      <c r="E274" s="33" t="s">
        <v>362</v>
      </c>
    </row>
    <row r="275" spans="2:5" x14ac:dyDescent="0.25">
      <c r="B275" s="32"/>
      <c r="C275" s="33">
        <v>254</v>
      </c>
      <c r="D275" s="33" t="s">
        <v>469</v>
      </c>
      <c r="E275" s="33" t="s">
        <v>470</v>
      </c>
    </row>
    <row r="276" spans="2:5" x14ac:dyDescent="0.25">
      <c r="B276" s="32"/>
      <c r="C276" s="33">
        <v>322</v>
      </c>
      <c r="D276" s="33" t="s">
        <v>579</v>
      </c>
      <c r="E276" s="33" t="s">
        <v>580</v>
      </c>
    </row>
    <row r="277" spans="2:5" x14ac:dyDescent="0.25">
      <c r="B277" s="32"/>
      <c r="C277" s="33">
        <v>333</v>
      </c>
      <c r="D277" s="33" t="s">
        <v>595</v>
      </c>
      <c r="E277" s="33" t="s">
        <v>596</v>
      </c>
    </row>
    <row r="278" spans="2:5" x14ac:dyDescent="0.25">
      <c r="B278" s="32"/>
      <c r="C278" s="33">
        <v>337</v>
      </c>
      <c r="D278" s="33" t="s">
        <v>603</v>
      </c>
      <c r="E278" s="33" t="s">
        <v>604</v>
      </c>
    </row>
    <row r="279" spans="2:5" x14ac:dyDescent="0.25">
      <c r="B279" s="32"/>
      <c r="C279" s="33">
        <v>343</v>
      </c>
      <c r="D279" s="33" t="s">
        <v>613</v>
      </c>
      <c r="E279" s="33" t="s">
        <v>614</v>
      </c>
    </row>
    <row r="280" spans="2:5" x14ac:dyDescent="0.25">
      <c r="B280" s="32"/>
      <c r="C280" s="33">
        <v>409</v>
      </c>
      <c r="D280" s="33" t="s">
        <v>723</v>
      </c>
      <c r="E280" s="33" t="s">
        <v>724</v>
      </c>
    </row>
    <row r="281" spans="2:5" x14ac:dyDescent="0.25">
      <c r="B281" s="32"/>
      <c r="C281" s="33">
        <v>437</v>
      </c>
      <c r="D281" s="33" t="s">
        <v>775</v>
      </c>
      <c r="E281" s="33" t="s">
        <v>776</v>
      </c>
    </row>
    <row r="282" spans="2:5" x14ac:dyDescent="0.25">
      <c r="B282" s="32"/>
      <c r="C282" s="33">
        <v>486</v>
      </c>
      <c r="D282" s="33" t="s">
        <v>853</v>
      </c>
      <c r="E282" s="33" t="s">
        <v>854</v>
      </c>
    </row>
    <row r="283" spans="2:5" x14ac:dyDescent="0.25">
      <c r="B283" s="32"/>
      <c r="C283" s="33">
        <v>507</v>
      </c>
      <c r="D283" s="33" t="s">
        <v>889</v>
      </c>
      <c r="E283" s="33" t="s">
        <v>890</v>
      </c>
    </row>
    <row r="284" spans="2:5" x14ac:dyDescent="0.25">
      <c r="B284" s="32"/>
      <c r="C284" s="33">
        <v>544</v>
      </c>
      <c r="D284" s="33" t="s">
        <v>949</v>
      </c>
      <c r="E284" s="33" t="s">
        <v>950</v>
      </c>
    </row>
    <row r="285" spans="2:5" x14ac:dyDescent="0.25">
      <c r="B285" s="32"/>
      <c r="C285" s="33">
        <v>76</v>
      </c>
      <c r="D285" s="33" t="s">
        <v>173</v>
      </c>
      <c r="E285" s="33" t="s">
        <v>174</v>
      </c>
    </row>
    <row r="286" spans="2:5" x14ac:dyDescent="0.25">
      <c r="B286" s="32"/>
      <c r="C286" s="33">
        <v>203</v>
      </c>
      <c r="D286" s="33" t="s">
        <v>387</v>
      </c>
      <c r="E286" s="33" t="s">
        <v>388</v>
      </c>
    </row>
    <row r="287" spans="2:5" x14ac:dyDescent="0.25">
      <c r="B287" s="32"/>
      <c r="C287" s="33">
        <v>259</v>
      </c>
      <c r="D287" s="33" t="s">
        <v>477</v>
      </c>
      <c r="E287" s="33" t="s">
        <v>478</v>
      </c>
    </row>
    <row r="288" spans="2:5" x14ac:dyDescent="0.25">
      <c r="B288" s="32"/>
      <c r="C288" s="33">
        <v>412</v>
      </c>
      <c r="D288" s="33" t="s">
        <v>727</v>
      </c>
      <c r="E288" s="33" t="s">
        <v>728</v>
      </c>
    </row>
    <row r="289" spans="2:5" x14ac:dyDescent="0.25">
      <c r="B289" s="32"/>
      <c r="C289" s="33">
        <v>426</v>
      </c>
      <c r="D289" s="33" t="s">
        <v>753</v>
      </c>
      <c r="E289" s="33" t="s">
        <v>754</v>
      </c>
    </row>
    <row r="290" spans="2:5" x14ac:dyDescent="0.25">
      <c r="B290" s="32"/>
      <c r="C290" s="33">
        <v>429</v>
      </c>
      <c r="D290" s="33" t="s">
        <v>759</v>
      </c>
      <c r="E290" s="33" t="s">
        <v>760</v>
      </c>
    </row>
    <row r="291" spans="2:5" x14ac:dyDescent="0.25">
      <c r="B291" s="32"/>
      <c r="C291" s="33">
        <v>431</v>
      </c>
      <c r="D291" s="33" t="s">
        <v>763</v>
      </c>
      <c r="E291" s="33" t="s">
        <v>764</v>
      </c>
    </row>
    <row r="292" spans="2:5" x14ac:dyDescent="0.25">
      <c r="B292" s="32"/>
      <c r="C292" s="33">
        <v>445</v>
      </c>
      <c r="D292" s="33" t="s">
        <v>791</v>
      </c>
      <c r="E292" s="33" t="s">
        <v>792</v>
      </c>
    </row>
    <row r="293" spans="2:5" x14ac:dyDescent="0.25">
      <c r="B293" s="32"/>
      <c r="C293" s="33">
        <v>506</v>
      </c>
      <c r="D293" s="33" t="s">
        <v>887</v>
      </c>
      <c r="E293" s="33" t="s">
        <v>888</v>
      </c>
    </row>
    <row r="294" spans="2:5" x14ac:dyDescent="0.25">
      <c r="B294" s="32"/>
      <c r="C294" s="33">
        <v>509</v>
      </c>
      <c r="D294" s="33" t="s">
        <v>893</v>
      </c>
      <c r="E294" s="33" t="s">
        <v>894</v>
      </c>
    </row>
    <row r="295" spans="2:5" x14ac:dyDescent="0.25">
      <c r="B295" s="32"/>
      <c r="C295" s="33">
        <v>114</v>
      </c>
      <c r="D295" s="33" t="s">
        <v>237</v>
      </c>
      <c r="E295" s="33" t="s">
        <v>238</v>
      </c>
    </row>
    <row r="296" spans="2:5" x14ac:dyDescent="0.25">
      <c r="B296" s="32"/>
      <c r="C296" s="33">
        <v>168</v>
      </c>
      <c r="D296" s="33" t="s">
        <v>333</v>
      </c>
      <c r="E296" s="33" t="s">
        <v>334</v>
      </c>
    </row>
    <row r="297" spans="2:5" x14ac:dyDescent="0.25">
      <c r="B297" s="32"/>
      <c r="C297" s="33">
        <v>185</v>
      </c>
      <c r="D297" s="33" t="s">
        <v>357</v>
      </c>
      <c r="E297" s="33" t="s">
        <v>358</v>
      </c>
    </row>
    <row r="298" spans="2:5" x14ac:dyDescent="0.25">
      <c r="B298" s="32"/>
      <c r="C298" s="33">
        <v>191</v>
      </c>
      <c r="D298" s="33" t="s">
        <v>367</v>
      </c>
      <c r="E298" s="33" t="s">
        <v>368</v>
      </c>
    </row>
    <row r="299" spans="2:5" x14ac:dyDescent="0.25">
      <c r="B299" s="32"/>
      <c r="C299" s="33">
        <v>211</v>
      </c>
      <c r="D299" s="33" t="s">
        <v>401</v>
      </c>
      <c r="E299" s="33" t="s">
        <v>402</v>
      </c>
    </row>
    <row r="300" spans="2:5" x14ac:dyDescent="0.25">
      <c r="B300" s="32"/>
      <c r="C300" s="33">
        <v>221</v>
      </c>
      <c r="D300" s="33" t="s">
        <v>419</v>
      </c>
      <c r="E300" s="33" t="s">
        <v>420</v>
      </c>
    </row>
    <row r="301" spans="2:5" x14ac:dyDescent="0.25">
      <c r="B301" s="32"/>
      <c r="C301" s="33">
        <v>302</v>
      </c>
      <c r="D301" s="33" t="s">
        <v>547</v>
      </c>
      <c r="E301" s="33" t="s">
        <v>548</v>
      </c>
    </row>
    <row r="302" spans="2:5" x14ac:dyDescent="0.25">
      <c r="B302" s="32"/>
      <c r="C302" s="33">
        <v>413</v>
      </c>
      <c r="D302" s="33" t="s">
        <v>729</v>
      </c>
      <c r="E302" s="33" t="s">
        <v>730</v>
      </c>
    </row>
    <row r="303" spans="2:5" x14ac:dyDescent="0.25">
      <c r="B303" s="32"/>
      <c r="C303" s="33">
        <v>438</v>
      </c>
      <c r="D303" s="33" t="s">
        <v>777</v>
      </c>
      <c r="E303" s="33" t="s">
        <v>778</v>
      </c>
    </row>
    <row r="304" spans="2:5" x14ac:dyDescent="0.25">
      <c r="B304" s="32"/>
      <c r="C304" s="33">
        <v>522</v>
      </c>
      <c r="D304" s="33" t="s">
        <v>911</v>
      </c>
      <c r="E304" s="33" t="s">
        <v>912</v>
      </c>
    </row>
    <row r="305" spans="2:5" x14ac:dyDescent="0.25">
      <c r="B305" s="32"/>
      <c r="C305" s="33">
        <v>574</v>
      </c>
      <c r="D305" s="33" t="s">
        <v>995</v>
      </c>
      <c r="E305" s="33" t="s">
        <v>996</v>
      </c>
    </row>
    <row r="306" spans="2:5" x14ac:dyDescent="0.25">
      <c r="B306" s="32"/>
      <c r="C306" s="33">
        <v>17</v>
      </c>
      <c r="D306" s="33" t="s">
        <v>71</v>
      </c>
      <c r="E306" s="33" t="s">
        <v>72</v>
      </c>
    </row>
    <row r="307" spans="2:5" x14ac:dyDescent="0.25">
      <c r="B307" s="32"/>
      <c r="C307" s="33">
        <v>26</v>
      </c>
      <c r="D307" s="33" t="s">
        <v>89</v>
      </c>
      <c r="E307" s="33" t="s">
        <v>90</v>
      </c>
    </row>
    <row r="308" spans="2:5" x14ac:dyDescent="0.25">
      <c r="B308" s="32"/>
      <c r="C308" s="33">
        <v>81</v>
      </c>
      <c r="D308" s="33" t="s">
        <v>179</v>
      </c>
      <c r="E308" s="33" t="s">
        <v>180</v>
      </c>
    </row>
    <row r="309" spans="2:5" x14ac:dyDescent="0.25">
      <c r="B309" s="32"/>
      <c r="C309" s="33">
        <v>132</v>
      </c>
      <c r="D309" s="33" t="s">
        <v>269</v>
      </c>
      <c r="E309" s="33" t="s">
        <v>270</v>
      </c>
    </row>
    <row r="310" spans="2:5" x14ac:dyDescent="0.25">
      <c r="B310" s="32"/>
      <c r="C310" s="33">
        <v>269</v>
      </c>
      <c r="D310" s="33" t="s">
        <v>495</v>
      </c>
      <c r="E310" s="33" t="s">
        <v>496</v>
      </c>
    </row>
    <row r="311" spans="2:5" x14ac:dyDescent="0.25">
      <c r="B311" s="32"/>
      <c r="C311" s="33">
        <v>350</v>
      </c>
      <c r="D311" s="33" t="s">
        <v>627</v>
      </c>
      <c r="E311" s="33" t="s">
        <v>628</v>
      </c>
    </row>
    <row r="312" spans="2:5" x14ac:dyDescent="0.25">
      <c r="B312" s="32"/>
      <c r="C312" s="33">
        <v>392</v>
      </c>
      <c r="D312" s="33" t="s">
        <v>695</v>
      </c>
      <c r="E312" s="33" t="s">
        <v>696</v>
      </c>
    </row>
    <row r="313" spans="2:5" x14ac:dyDescent="0.25">
      <c r="B313" s="32"/>
      <c r="C313" s="33">
        <v>484</v>
      </c>
      <c r="D313" s="33" t="s">
        <v>849</v>
      </c>
      <c r="E313" s="33" t="s">
        <v>850</v>
      </c>
    </row>
    <row r="314" spans="2:5" x14ac:dyDescent="0.25">
      <c r="B314" s="32"/>
      <c r="C314" s="33">
        <v>537</v>
      </c>
      <c r="D314" s="33" t="s">
        <v>939</v>
      </c>
      <c r="E314" s="33" t="s">
        <v>940</v>
      </c>
    </row>
    <row r="315" spans="2:5" x14ac:dyDescent="0.25">
      <c r="B315" s="32"/>
      <c r="C315" s="33">
        <v>24</v>
      </c>
      <c r="D315" s="33" t="s">
        <v>85</v>
      </c>
      <c r="E315" s="33" t="s">
        <v>86</v>
      </c>
    </row>
    <row r="316" spans="2:5" x14ac:dyDescent="0.25">
      <c r="B316" s="32"/>
      <c r="C316" s="33">
        <v>423</v>
      </c>
      <c r="D316" s="33" t="s">
        <v>749</v>
      </c>
      <c r="E316" s="33" t="s">
        <v>750</v>
      </c>
    </row>
    <row r="317" spans="2:5" x14ac:dyDescent="0.25">
      <c r="B317" s="32"/>
      <c r="C317" s="33">
        <v>433</v>
      </c>
      <c r="D317" s="33" t="s">
        <v>767</v>
      </c>
      <c r="E317" s="33" t="s">
        <v>768</v>
      </c>
    </row>
    <row r="318" spans="2:5" x14ac:dyDescent="0.25">
      <c r="B318" s="32"/>
      <c r="C318" s="33">
        <v>478</v>
      </c>
      <c r="D318" s="33" t="s">
        <v>843</v>
      </c>
      <c r="E318" s="33" t="s">
        <v>844</v>
      </c>
    </row>
    <row r="319" spans="2:5" x14ac:dyDescent="0.25">
      <c r="B319" s="32"/>
      <c r="C319" s="33">
        <v>528</v>
      </c>
      <c r="D319" s="33" t="s">
        <v>923</v>
      </c>
      <c r="E319" s="33" t="s">
        <v>924</v>
      </c>
    </row>
    <row r="320" spans="2:5" x14ac:dyDescent="0.25">
      <c r="B320" s="64">
        <v>45837</v>
      </c>
      <c r="C320" s="65">
        <v>78</v>
      </c>
      <c r="D320" s="65" t="s">
        <v>175</v>
      </c>
      <c r="E320" s="65" t="s">
        <v>176</v>
      </c>
    </row>
    <row r="321" spans="2:5" x14ac:dyDescent="0.25">
      <c r="B321" s="32"/>
      <c r="C321" s="33">
        <v>245</v>
      </c>
      <c r="D321" s="33" t="s">
        <v>457</v>
      </c>
      <c r="E321" s="33" t="s">
        <v>458</v>
      </c>
    </row>
    <row r="322" spans="2:5" x14ac:dyDescent="0.25">
      <c r="B322" s="32"/>
      <c r="C322" s="33">
        <v>268</v>
      </c>
      <c r="D322" s="33" t="s">
        <v>493</v>
      </c>
      <c r="E322" s="33" t="s">
        <v>494</v>
      </c>
    </row>
    <row r="323" spans="2:5" x14ac:dyDescent="0.25">
      <c r="B323" s="32"/>
      <c r="C323" s="33">
        <v>404</v>
      </c>
      <c r="D323" s="33" t="s">
        <v>717</v>
      </c>
      <c r="E323" s="33" t="s">
        <v>718</v>
      </c>
    </row>
    <row r="324" spans="2:5" x14ac:dyDescent="0.25">
      <c r="B324" s="32"/>
      <c r="C324" s="33">
        <v>6</v>
      </c>
      <c r="D324" s="33" t="s">
        <v>49</v>
      </c>
      <c r="E324" s="33" t="s">
        <v>50</v>
      </c>
    </row>
    <row r="325" spans="2:5" x14ac:dyDescent="0.25">
      <c r="B325" s="32"/>
      <c r="C325" s="33">
        <v>18</v>
      </c>
      <c r="D325" s="33" t="s">
        <v>73</v>
      </c>
      <c r="E325" s="33" t="s">
        <v>74</v>
      </c>
    </row>
    <row r="326" spans="2:5" x14ac:dyDescent="0.25">
      <c r="B326" s="32"/>
      <c r="C326" s="33">
        <v>113</v>
      </c>
      <c r="D326" s="33" t="s">
        <v>235</v>
      </c>
      <c r="E326" s="33" t="s">
        <v>236</v>
      </c>
    </row>
    <row r="327" spans="2:5" x14ac:dyDescent="0.25">
      <c r="B327" s="32"/>
      <c r="C327" s="33">
        <v>117</v>
      </c>
      <c r="D327" s="33" t="s">
        <v>241</v>
      </c>
      <c r="E327" s="33" t="s">
        <v>242</v>
      </c>
    </row>
    <row r="328" spans="2:5" x14ac:dyDescent="0.25">
      <c r="B328" s="32"/>
      <c r="C328" s="33">
        <v>118</v>
      </c>
      <c r="D328" s="33" t="s">
        <v>243</v>
      </c>
      <c r="E328" s="33" t="s">
        <v>244</v>
      </c>
    </row>
    <row r="329" spans="2:5" x14ac:dyDescent="0.25">
      <c r="B329" s="32"/>
      <c r="C329" s="33">
        <v>217</v>
      </c>
      <c r="D329" s="33" t="s">
        <v>411</v>
      </c>
      <c r="E329" s="33" t="s">
        <v>412</v>
      </c>
    </row>
    <row r="330" spans="2:5" x14ac:dyDescent="0.25">
      <c r="B330" s="32"/>
      <c r="C330" s="33">
        <v>309</v>
      </c>
      <c r="D330" s="33" t="s">
        <v>555</v>
      </c>
      <c r="E330" s="33" t="s">
        <v>556</v>
      </c>
    </row>
    <row r="331" spans="2:5" x14ac:dyDescent="0.25">
      <c r="B331" s="32"/>
      <c r="C331" s="33">
        <v>380</v>
      </c>
      <c r="D331" s="33" t="s">
        <v>673</v>
      </c>
      <c r="E331" s="33" t="s">
        <v>674</v>
      </c>
    </row>
    <row r="332" spans="2:5" x14ac:dyDescent="0.25">
      <c r="B332" s="32"/>
      <c r="C332" s="33">
        <v>54</v>
      </c>
      <c r="D332" s="33" t="s">
        <v>135</v>
      </c>
      <c r="E332" s="33" t="s">
        <v>136</v>
      </c>
    </row>
    <row r="333" spans="2:5" x14ac:dyDescent="0.25">
      <c r="B333" s="32"/>
      <c r="C333" s="33">
        <v>119</v>
      </c>
      <c r="D333" s="33" t="s">
        <v>245</v>
      </c>
      <c r="E333" s="33" t="s">
        <v>246</v>
      </c>
    </row>
    <row r="334" spans="2:5" x14ac:dyDescent="0.25">
      <c r="B334" s="32"/>
      <c r="C334" s="33">
        <v>273</v>
      </c>
      <c r="D334" s="33" t="s">
        <v>499</v>
      </c>
      <c r="E334" s="33" t="s">
        <v>500</v>
      </c>
    </row>
    <row r="335" spans="2:5" x14ac:dyDescent="0.25">
      <c r="B335" s="32"/>
      <c r="C335" s="33">
        <v>290</v>
      </c>
      <c r="D335" s="33" t="s">
        <v>525</v>
      </c>
      <c r="E335" s="33" t="s">
        <v>526</v>
      </c>
    </row>
    <row r="336" spans="2:5" x14ac:dyDescent="0.25">
      <c r="B336" s="32"/>
      <c r="C336" s="33">
        <v>294</v>
      </c>
      <c r="D336" s="33" t="s">
        <v>533</v>
      </c>
      <c r="E336" s="33" t="s">
        <v>534</v>
      </c>
    </row>
    <row r="337" spans="2:5" x14ac:dyDescent="0.25">
      <c r="B337" s="32"/>
      <c r="C337" s="33">
        <v>363</v>
      </c>
      <c r="D337" s="33" t="s">
        <v>643</v>
      </c>
      <c r="E337" s="33" t="s">
        <v>644</v>
      </c>
    </row>
    <row r="338" spans="2:5" x14ac:dyDescent="0.25">
      <c r="B338" s="32"/>
      <c r="C338" s="33">
        <v>374</v>
      </c>
      <c r="D338" s="33" t="s">
        <v>661</v>
      </c>
      <c r="E338" s="33" t="s">
        <v>662</v>
      </c>
    </row>
    <row r="339" spans="2:5" x14ac:dyDescent="0.25">
      <c r="B339" s="32"/>
      <c r="C339" s="33">
        <v>441</v>
      </c>
      <c r="D339" s="33" t="s">
        <v>783</v>
      </c>
      <c r="E339" s="33" t="s">
        <v>784</v>
      </c>
    </row>
    <row r="340" spans="2:5" x14ac:dyDescent="0.25">
      <c r="B340" s="32"/>
      <c r="C340" s="33">
        <v>482</v>
      </c>
      <c r="D340" s="33" t="s">
        <v>847</v>
      </c>
      <c r="E340" s="33" t="s">
        <v>848</v>
      </c>
    </row>
    <row r="341" spans="2:5" x14ac:dyDescent="0.25">
      <c r="B341" s="32"/>
      <c r="C341" s="33">
        <v>500</v>
      </c>
      <c r="D341" s="33" t="s">
        <v>877</v>
      </c>
      <c r="E341" s="33" t="s">
        <v>878</v>
      </c>
    </row>
    <row r="342" spans="2:5" x14ac:dyDescent="0.25">
      <c r="B342" s="32"/>
      <c r="C342" s="33">
        <v>589</v>
      </c>
      <c r="D342" s="33" t="s">
        <v>1001</v>
      </c>
      <c r="E342" s="33" t="s">
        <v>1002</v>
      </c>
    </row>
    <row r="343" spans="2:5" x14ac:dyDescent="0.25">
      <c r="B343" s="32"/>
      <c r="C343" s="33">
        <v>5</v>
      </c>
      <c r="D343" s="33" t="s">
        <v>47</v>
      </c>
      <c r="E343" s="33" t="s">
        <v>48</v>
      </c>
    </row>
    <row r="344" spans="2:5" x14ac:dyDescent="0.25">
      <c r="B344" s="32"/>
      <c r="C344" s="33">
        <v>27</v>
      </c>
      <c r="D344" s="33" t="s">
        <v>91</v>
      </c>
      <c r="E344" s="33" t="s">
        <v>92</v>
      </c>
    </row>
    <row r="345" spans="2:5" x14ac:dyDescent="0.25">
      <c r="B345" s="32"/>
      <c r="C345" s="33">
        <v>107</v>
      </c>
      <c r="D345" s="33" t="s">
        <v>223</v>
      </c>
      <c r="E345" s="33" t="s">
        <v>224</v>
      </c>
    </row>
    <row r="346" spans="2:5" x14ac:dyDescent="0.25">
      <c r="B346" s="32"/>
      <c r="C346" s="33">
        <v>200</v>
      </c>
      <c r="D346" s="33" t="s">
        <v>383</v>
      </c>
      <c r="E346" s="33" t="s">
        <v>384</v>
      </c>
    </row>
    <row r="347" spans="2:5" x14ac:dyDescent="0.25">
      <c r="B347" s="32"/>
      <c r="C347" s="33">
        <v>237</v>
      </c>
      <c r="D347" s="33" t="s">
        <v>443</v>
      </c>
      <c r="E347" s="33" t="s">
        <v>444</v>
      </c>
    </row>
    <row r="348" spans="2:5" x14ac:dyDescent="0.25">
      <c r="B348" s="32"/>
      <c r="C348" s="33">
        <v>318</v>
      </c>
      <c r="D348" s="33" t="s">
        <v>571</v>
      </c>
      <c r="E348" s="33" t="s">
        <v>572</v>
      </c>
    </row>
    <row r="349" spans="2:5" x14ac:dyDescent="0.25">
      <c r="B349" s="32"/>
      <c r="C349" s="33">
        <v>324</v>
      </c>
      <c r="D349" s="33" t="s">
        <v>583</v>
      </c>
      <c r="E349" s="33" t="s">
        <v>584</v>
      </c>
    </row>
    <row r="350" spans="2:5" x14ac:dyDescent="0.25">
      <c r="B350" s="32"/>
      <c r="C350" s="33">
        <v>521</v>
      </c>
      <c r="D350" s="33" t="s">
        <v>909</v>
      </c>
      <c r="E350" s="33" t="s">
        <v>910</v>
      </c>
    </row>
    <row r="351" spans="2:5" x14ac:dyDescent="0.25">
      <c r="B351" s="32"/>
      <c r="C351" s="33">
        <v>133</v>
      </c>
      <c r="D351" s="33" t="s">
        <v>271</v>
      </c>
      <c r="E351" s="33" t="s">
        <v>272</v>
      </c>
    </row>
    <row r="352" spans="2:5" x14ac:dyDescent="0.25">
      <c r="B352" s="32"/>
      <c r="C352" s="33">
        <v>149</v>
      </c>
      <c r="D352" s="33" t="s">
        <v>299</v>
      </c>
      <c r="E352" s="33" t="s">
        <v>300</v>
      </c>
    </row>
    <row r="353" spans="2:5" x14ac:dyDescent="0.25">
      <c r="B353" s="32"/>
      <c r="C353" s="33">
        <v>216</v>
      </c>
      <c r="D353" s="33" t="s">
        <v>409</v>
      </c>
      <c r="E353" s="33" t="s">
        <v>410</v>
      </c>
    </row>
    <row r="354" spans="2:5" x14ac:dyDescent="0.25">
      <c r="B354" s="32"/>
      <c r="C354" s="33">
        <v>241</v>
      </c>
      <c r="D354" s="33" t="s">
        <v>449</v>
      </c>
      <c r="E354" s="33" t="s">
        <v>450</v>
      </c>
    </row>
    <row r="355" spans="2:5" x14ac:dyDescent="0.25">
      <c r="B355" s="32"/>
      <c r="C355" s="33">
        <v>250</v>
      </c>
      <c r="D355" s="33" t="s">
        <v>461</v>
      </c>
      <c r="E355" s="33" t="s">
        <v>462</v>
      </c>
    </row>
    <row r="356" spans="2:5" x14ac:dyDescent="0.25">
      <c r="B356" s="32"/>
      <c r="C356" s="33">
        <v>391</v>
      </c>
      <c r="D356" s="33" t="s">
        <v>693</v>
      </c>
      <c r="E356" s="33" t="s">
        <v>694</v>
      </c>
    </row>
    <row r="357" spans="2:5" x14ac:dyDescent="0.25">
      <c r="B357" s="32"/>
      <c r="C357" s="33">
        <v>488</v>
      </c>
      <c r="D357" s="33" t="s">
        <v>857</v>
      </c>
      <c r="E357" s="33" t="s">
        <v>858</v>
      </c>
    </row>
    <row r="358" spans="2:5" x14ac:dyDescent="0.25">
      <c r="B358" s="32"/>
      <c r="C358" s="33">
        <v>490</v>
      </c>
      <c r="D358" s="33" t="s">
        <v>861</v>
      </c>
      <c r="E358" s="33" t="s">
        <v>862</v>
      </c>
    </row>
    <row r="359" spans="2:5" x14ac:dyDescent="0.25">
      <c r="B359" s="32"/>
      <c r="C359" s="33">
        <v>533</v>
      </c>
      <c r="D359" s="33" t="s">
        <v>931</v>
      </c>
      <c r="E359" s="33" t="s">
        <v>932</v>
      </c>
    </row>
    <row r="360" spans="2:5" x14ac:dyDescent="0.25">
      <c r="B360" s="32"/>
      <c r="C360" s="33">
        <v>545</v>
      </c>
      <c r="D360" s="33" t="s">
        <v>951</v>
      </c>
      <c r="E360" s="33" t="s">
        <v>952</v>
      </c>
    </row>
    <row r="361" spans="2:5" x14ac:dyDescent="0.25">
      <c r="B361" s="32"/>
      <c r="C361" s="33">
        <v>210</v>
      </c>
      <c r="D361" s="33" t="s">
        <v>399</v>
      </c>
      <c r="E361" s="33" t="s">
        <v>400</v>
      </c>
    </row>
    <row r="362" spans="2:5" x14ac:dyDescent="0.25">
      <c r="B362" s="32"/>
      <c r="C362" s="33">
        <v>457</v>
      </c>
      <c r="D362" s="33" t="s">
        <v>809</v>
      </c>
      <c r="E362" s="33" t="s">
        <v>810</v>
      </c>
    </row>
    <row r="363" spans="2:5" x14ac:dyDescent="0.25">
      <c r="B363" s="32"/>
      <c r="C363" s="33">
        <v>476</v>
      </c>
      <c r="D363" s="33" t="s">
        <v>839</v>
      </c>
      <c r="E363" s="33" t="s">
        <v>840</v>
      </c>
    </row>
    <row r="364" spans="2:5" x14ac:dyDescent="0.25">
      <c r="B364" s="32"/>
      <c r="C364" s="33">
        <v>253</v>
      </c>
      <c r="D364" s="33" t="s">
        <v>467</v>
      </c>
      <c r="E364" s="33" t="s">
        <v>468</v>
      </c>
    </row>
    <row r="365" spans="2:5" x14ac:dyDescent="0.25">
      <c r="B365" s="32"/>
      <c r="C365" s="33">
        <v>540</v>
      </c>
      <c r="D365" s="33" t="s">
        <v>943</v>
      </c>
      <c r="E365" s="33" t="s">
        <v>944</v>
      </c>
    </row>
    <row r="366" spans="2:5" x14ac:dyDescent="0.25">
      <c r="B366" s="64">
        <v>45844</v>
      </c>
      <c r="C366" s="65">
        <v>102</v>
      </c>
      <c r="D366" s="65" t="s">
        <v>213</v>
      </c>
      <c r="E366" s="65" t="s">
        <v>214</v>
      </c>
    </row>
    <row r="367" spans="2:5" x14ac:dyDescent="0.25">
      <c r="B367" s="32"/>
      <c r="C367" s="33">
        <v>158</v>
      </c>
      <c r="D367" s="33" t="s">
        <v>317</v>
      </c>
      <c r="E367" s="33" t="s">
        <v>318</v>
      </c>
    </row>
    <row r="368" spans="2:5" x14ac:dyDescent="0.25">
      <c r="B368" s="32"/>
      <c r="C368" s="33">
        <v>435</v>
      </c>
      <c r="D368" s="33" t="s">
        <v>771</v>
      </c>
      <c r="E368" s="33" t="s">
        <v>772</v>
      </c>
    </row>
    <row r="369" spans="2:5" x14ac:dyDescent="0.25">
      <c r="B369" s="32"/>
      <c r="C369" s="33">
        <v>448</v>
      </c>
      <c r="D369" s="33" t="s">
        <v>795</v>
      </c>
      <c r="E369" s="33" t="s">
        <v>796</v>
      </c>
    </row>
    <row r="370" spans="2:5" x14ac:dyDescent="0.25">
      <c r="B370" s="32"/>
      <c r="C370" s="33">
        <v>542</v>
      </c>
      <c r="D370" s="33" t="s">
        <v>947</v>
      </c>
      <c r="E370" s="33" t="s">
        <v>948</v>
      </c>
    </row>
    <row r="371" spans="2:5" x14ac:dyDescent="0.25">
      <c r="B371" s="32"/>
      <c r="C371" s="33">
        <v>129</v>
      </c>
      <c r="D371" s="33" t="s">
        <v>265</v>
      </c>
      <c r="E371" s="33" t="s">
        <v>266</v>
      </c>
    </row>
    <row r="372" spans="2:5" x14ac:dyDescent="0.25">
      <c r="B372" s="32"/>
      <c r="C372" s="33">
        <v>334</v>
      </c>
      <c r="D372" s="33" t="s">
        <v>597</v>
      </c>
      <c r="E372" s="33" t="s">
        <v>598</v>
      </c>
    </row>
    <row r="373" spans="2:5" x14ac:dyDescent="0.25">
      <c r="B373" s="32"/>
      <c r="C373" s="33">
        <v>356</v>
      </c>
      <c r="D373" s="33" t="s">
        <v>633</v>
      </c>
      <c r="E373" s="33" t="s">
        <v>634</v>
      </c>
    </row>
    <row r="374" spans="2:5" x14ac:dyDescent="0.25">
      <c r="B374" s="32"/>
      <c r="C374" s="33">
        <v>436</v>
      </c>
      <c r="D374" s="33" t="s">
        <v>773</v>
      </c>
      <c r="E374" s="33" t="s">
        <v>774</v>
      </c>
    </row>
    <row r="375" spans="2:5" x14ac:dyDescent="0.25">
      <c r="B375" s="32"/>
      <c r="C375" s="33">
        <v>446</v>
      </c>
      <c r="D375" s="33" t="s">
        <v>793</v>
      </c>
      <c r="E375" s="33" t="s">
        <v>794</v>
      </c>
    </row>
    <row r="376" spans="2:5" x14ac:dyDescent="0.25">
      <c r="B376" s="32"/>
      <c r="C376" s="33">
        <v>75</v>
      </c>
      <c r="D376" s="33" t="s">
        <v>171</v>
      </c>
      <c r="E376" s="33" t="s">
        <v>172</v>
      </c>
    </row>
    <row r="377" spans="2:5" x14ac:dyDescent="0.25">
      <c r="B377" s="32"/>
      <c r="C377" s="33">
        <v>112</v>
      </c>
      <c r="D377" s="33" t="s">
        <v>233</v>
      </c>
      <c r="E377" s="33" t="s">
        <v>234</v>
      </c>
    </row>
    <row r="378" spans="2:5" x14ac:dyDescent="0.25">
      <c r="B378" s="32"/>
      <c r="C378" s="33">
        <v>153</v>
      </c>
      <c r="D378" s="33" t="s">
        <v>307</v>
      </c>
      <c r="E378" s="33" t="s">
        <v>308</v>
      </c>
    </row>
    <row r="379" spans="2:5" x14ac:dyDescent="0.25">
      <c r="B379" s="32"/>
      <c r="C379" s="33">
        <v>227</v>
      </c>
      <c r="D379" s="33" t="s">
        <v>429</v>
      </c>
      <c r="E379" s="33" t="s">
        <v>430</v>
      </c>
    </row>
    <row r="380" spans="2:5" x14ac:dyDescent="0.25">
      <c r="B380" s="32"/>
      <c r="C380" s="33">
        <v>234</v>
      </c>
      <c r="D380" s="33" t="s">
        <v>439</v>
      </c>
      <c r="E380" s="33" t="s">
        <v>440</v>
      </c>
    </row>
    <row r="381" spans="2:5" x14ac:dyDescent="0.25">
      <c r="B381" s="32"/>
      <c r="C381" s="33">
        <v>282</v>
      </c>
      <c r="D381" s="33" t="s">
        <v>515</v>
      </c>
      <c r="E381" s="33" t="s">
        <v>516</v>
      </c>
    </row>
    <row r="382" spans="2:5" x14ac:dyDescent="0.25">
      <c r="B382" s="32"/>
      <c r="C382" s="33">
        <v>291</v>
      </c>
      <c r="D382" s="33" t="s">
        <v>527</v>
      </c>
      <c r="E382" s="33" t="s">
        <v>528</v>
      </c>
    </row>
    <row r="383" spans="2:5" x14ac:dyDescent="0.25">
      <c r="B383" s="32"/>
      <c r="C383" s="33">
        <v>550</v>
      </c>
      <c r="D383" s="33" t="s">
        <v>959</v>
      </c>
      <c r="E383" s="33" t="s">
        <v>960</v>
      </c>
    </row>
    <row r="384" spans="2:5" x14ac:dyDescent="0.25">
      <c r="B384" s="32"/>
      <c r="C384" s="33">
        <v>301</v>
      </c>
      <c r="D384" s="33" t="s">
        <v>545</v>
      </c>
      <c r="E384" s="33" t="s">
        <v>546</v>
      </c>
    </row>
    <row r="385" spans="2:5" x14ac:dyDescent="0.25">
      <c r="B385" s="32"/>
      <c r="C385" s="33">
        <v>344</v>
      </c>
      <c r="D385" s="33" t="s">
        <v>615</v>
      </c>
      <c r="E385" s="33" t="s">
        <v>616</v>
      </c>
    </row>
    <row r="386" spans="2:5" x14ac:dyDescent="0.25">
      <c r="B386" s="32"/>
      <c r="C386" s="33">
        <v>369</v>
      </c>
      <c r="D386" s="33" t="s">
        <v>653</v>
      </c>
      <c r="E386" s="33" t="s">
        <v>654</v>
      </c>
    </row>
    <row r="387" spans="2:5" x14ac:dyDescent="0.25">
      <c r="B387" s="32"/>
      <c r="C387" s="33">
        <v>439</v>
      </c>
      <c r="D387" s="33" t="s">
        <v>779</v>
      </c>
      <c r="E387" s="33" t="s">
        <v>780</v>
      </c>
    </row>
    <row r="388" spans="2:5" x14ac:dyDescent="0.25">
      <c r="B388" s="32"/>
      <c r="C388" s="33">
        <v>570</v>
      </c>
      <c r="D388" s="33" t="s">
        <v>987</v>
      </c>
      <c r="E388" s="33" t="s">
        <v>988</v>
      </c>
    </row>
    <row r="389" spans="2:5" x14ac:dyDescent="0.25">
      <c r="B389" s="32"/>
      <c r="C389" s="33">
        <v>33</v>
      </c>
      <c r="D389" s="33" t="s">
        <v>101</v>
      </c>
      <c r="E389" s="33" t="s">
        <v>102</v>
      </c>
    </row>
    <row r="390" spans="2:5" x14ac:dyDescent="0.25">
      <c r="B390" s="32"/>
      <c r="C390" s="33">
        <v>64</v>
      </c>
      <c r="D390" s="33" t="s">
        <v>153</v>
      </c>
      <c r="E390" s="33" t="s">
        <v>154</v>
      </c>
    </row>
    <row r="391" spans="2:5" x14ac:dyDescent="0.25">
      <c r="B391" s="32"/>
      <c r="C391" s="33">
        <v>127</v>
      </c>
      <c r="D391" s="33" t="s">
        <v>261</v>
      </c>
      <c r="E391" s="33" t="s">
        <v>262</v>
      </c>
    </row>
    <row r="392" spans="2:5" x14ac:dyDescent="0.25">
      <c r="B392" s="32"/>
      <c r="C392" s="33">
        <v>239</v>
      </c>
      <c r="D392" s="33" t="s">
        <v>445</v>
      </c>
      <c r="E392" s="33" t="s">
        <v>446</v>
      </c>
    </row>
    <row r="393" spans="2:5" x14ac:dyDescent="0.25">
      <c r="B393" s="32"/>
      <c r="C393" s="33">
        <v>395</v>
      </c>
      <c r="D393" s="33" t="s">
        <v>699</v>
      </c>
      <c r="E393" s="33" t="s">
        <v>700</v>
      </c>
    </row>
    <row r="394" spans="2:5" x14ac:dyDescent="0.25">
      <c r="B394" s="32"/>
      <c r="C394" s="33">
        <v>499</v>
      </c>
      <c r="D394" s="33" t="s">
        <v>875</v>
      </c>
      <c r="E394" s="33" t="s">
        <v>876</v>
      </c>
    </row>
    <row r="395" spans="2:5" x14ac:dyDescent="0.25">
      <c r="B395" s="32"/>
      <c r="C395" s="33">
        <v>518</v>
      </c>
      <c r="D395" s="33" t="s">
        <v>903</v>
      </c>
      <c r="E395" s="33" t="s">
        <v>904</v>
      </c>
    </row>
    <row r="396" spans="2:5" x14ac:dyDescent="0.25">
      <c r="B396" s="32"/>
      <c r="C396" s="33">
        <v>556</v>
      </c>
      <c r="D396" s="33" t="s">
        <v>967</v>
      </c>
      <c r="E396" s="33" t="s">
        <v>968</v>
      </c>
    </row>
    <row r="397" spans="2:5" x14ac:dyDescent="0.25">
      <c r="B397" s="32"/>
      <c r="C397" s="33">
        <v>9</v>
      </c>
      <c r="D397" s="33" t="s">
        <v>55</v>
      </c>
      <c r="E397" s="33" t="s">
        <v>56</v>
      </c>
    </row>
    <row r="398" spans="2:5" x14ac:dyDescent="0.25">
      <c r="B398" s="32"/>
      <c r="C398" s="33">
        <v>42</v>
      </c>
      <c r="D398" s="33" t="s">
        <v>119</v>
      </c>
      <c r="E398" s="33" t="s">
        <v>120</v>
      </c>
    </row>
    <row r="399" spans="2:5" x14ac:dyDescent="0.25">
      <c r="B399" s="32"/>
      <c r="C399" s="33">
        <v>124</v>
      </c>
      <c r="D399" s="33" t="s">
        <v>255</v>
      </c>
      <c r="E399" s="33" t="s">
        <v>256</v>
      </c>
    </row>
    <row r="400" spans="2:5" x14ac:dyDescent="0.25">
      <c r="B400" s="32"/>
      <c r="C400" s="33">
        <v>288</v>
      </c>
      <c r="D400" s="33" t="s">
        <v>523</v>
      </c>
      <c r="E400" s="33" t="s">
        <v>524</v>
      </c>
    </row>
    <row r="401" spans="2:5" x14ac:dyDescent="0.25">
      <c r="B401" s="32"/>
      <c r="C401" s="33">
        <v>320</v>
      </c>
      <c r="D401" s="33" t="s">
        <v>575</v>
      </c>
      <c r="E401" s="33" t="s">
        <v>576</v>
      </c>
    </row>
    <row r="402" spans="2:5" x14ac:dyDescent="0.25">
      <c r="B402" s="32"/>
      <c r="C402" s="33">
        <v>379</v>
      </c>
      <c r="D402" s="33" t="s">
        <v>671</v>
      </c>
      <c r="E402" s="33" t="s">
        <v>672</v>
      </c>
    </row>
    <row r="403" spans="2:5" x14ac:dyDescent="0.25">
      <c r="B403" s="32"/>
      <c r="C403" s="33">
        <v>430</v>
      </c>
      <c r="D403" s="33" t="s">
        <v>761</v>
      </c>
      <c r="E403" s="33" t="s">
        <v>762</v>
      </c>
    </row>
    <row r="404" spans="2:5" x14ac:dyDescent="0.25">
      <c r="B404" s="32"/>
      <c r="C404" s="33">
        <v>501</v>
      </c>
      <c r="D404" s="33" t="s">
        <v>879</v>
      </c>
      <c r="E404" s="33" t="s">
        <v>880</v>
      </c>
    </row>
    <row r="405" spans="2:5" x14ac:dyDescent="0.25">
      <c r="B405" s="32"/>
      <c r="C405" s="33">
        <v>25</v>
      </c>
      <c r="D405" s="33" t="s">
        <v>87</v>
      </c>
      <c r="E405" s="33" t="s">
        <v>88</v>
      </c>
    </row>
    <row r="406" spans="2:5" x14ac:dyDescent="0.25">
      <c r="B406" s="32"/>
      <c r="C406" s="33">
        <v>84</v>
      </c>
      <c r="D406" s="33" t="s">
        <v>185</v>
      </c>
      <c r="E406" s="33" t="s">
        <v>186</v>
      </c>
    </row>
    <row r="407" spans="2:5" x14ac:dyDescent="0.25">
      <c r="B407" s="32"/>
      <c r="C407" s="33">
        <v>278</v>
      </c>
      <c r="D407" s="33" t="s">
        <v>509</v>
      </c>
      <c r="E407" s="33" t="s">
        <v>510</v>
      </c>
    </row>
    <row r="408" spans="2:5" x14ac:dyDescent="0.25">
      <c r="B408" s="32"/>
      <c r="C408" s="33">
        <v>469</v>
      </c>
      <c r="D408" s="33" t="s">
        <v>829</v>
      </c>
      <c r="E408" s="33" t="s">
        <v>830</v>
      </c>
    </row>
    <row r="409" spans="2:5" x14ac:dyDescent="0.25">
      <c r="B409" s="64">
        <v>45851</v>
      </c>
      <c r="C409" s="65">
        <v>4</v>
      </c>
      <c r="D409" s="65" t="s">
        <v>45</v>
      </c>
      <c r="E409" s="65" t="s">
        <v>46</v>
      </c>
    </row>
    <row r="410" spans="2:5" x14ac:dyDescent="0.25">
      <c r="B410" s="32"/>
      <c r="C410" s="33">
        <v>370</v>
      </c>
      <c r="D410" s="33" t="s">
        <v>655</v>
      </c>
      <c r="E410" s="33" t="s">
        <v>656</v>
      </c>
    </row>
    <row r="411" spans="2:5" x14ac:dyDescent="0.25">
      <c r="B411" s="32"/>
      <c r="C411" s="33">
        <v>452</v>
      </c>
      <c r="D411" s="33" t="s">
        <v>801</v>
      </c>
      <c r="E411" s="33" t="s">
        <v>802</v>
      </c>
    </row>
    <row r="412" spans="2:5" x14ac:dyDescent="0.25">
      <c r="B412" s="32"/>
      <c r="C412" s="33">
        <v>31</v>
      </c>
      <c r="D412" s="33" t="s">
        <v>99</v>
      </c>
      <c r="E412" s="33" t="s">
        <v>100</v>
      </c>
    </row>
    <row r="413" spans="2:5" x14ac:dyDescent="0.25">
      <c r="B413" s="32"/>
      <c r="C413" s="33">
        <v>34</v>
      </c>
      <c r="D413" s="33" t="s">
        <v>103</v>
      </c>
      <c r="E413" s="33" t="s">
        <v>104</v>
      </c>
    </row>
    <row r="414" spans="2:5" x14ac:dyDescent="0.25">
      <c r="B414" s="32"/>
      <c r="C414" s="33">
        <v>90</v>
      </c>
      <c r="D414" s="33" t="s">
        <v>193</v>
      </c>
      <c r="E414" s="33" t="s">
        <v>194</v>
      </c>
    </row>
    <row r="415" spans="2:5" x14ac:dyDescent="0.25">
      <c r="B415" s="32"/>
      <c r="C415" s="33">
        <v>310</v>
      </c>
      <c r="D415" s="33" t="s">
        <v>557</v>
      </c>
      <c r="E415" s="33" t="s">
        <v>558</v>
      </c>
    </row>
    <row r="416" spans="2:5" x14ac:dyDescent="0.25">
      <c r="B416" s="32"/>
      <c r="C416" s="33">
        <v>338</v>
      </c>
      <c r="D416" s="33" t="s">
        <v>605</v>
      </c>
      <c r="E416" s="33" t="s">
        <v>606</v>
      </c>
    </row>
    <row r="417" spans="2:5" x14ac:dyDescent="0.25">
      <c r="B417" s="32"/>
      <c r="C417" s="33">
        <v>434</v>
      </c>
      <c r="D417" s="33" t="s">
        <v>769</v>
      </c>
      <c r="E417" s="33" t="s">
        <v>770</v>
      </c>
    </row>
    <row r="418" spans="2:5" x14ac:dyDescent="0.25">
      <c r="B418" s="32"/>
      <c r="C418" s="33">
        <v>458</v>
      </c>
      <c r="D418" s="33" t="s">
        <v>811</v>
      </c>
      <c r="E418" s="33" t="s">
        <v>812</v>
      </c>
    </row>
    <row r="419" spans="2:5" x14ac:dyDescent="0.25">
      <c r="B419" s="32"/>
      <c r="C419" s="33">
        <v>564</v>
      </c>
      <c r="D419" s="33" t="s">
        <v>977</v>
      </c>
      <c r="E419" s="33" t="s">
        <v>978</v>
      </c>
    </row>
    <row r="420" spans="2:5" x14ac:dyDescent="0.25">
      <c r="B420" s="32"/>
      <c r="C420" s="33">
        <v>65</v>
      </c>
      <c r="D420" s="33" t="s">
        <v>155</v>
      </c>
      <c r="E420" s="33" t="s">
        <v>156</v>
      </c>
    </row>
    <row r="421" spans="2:5" x14ac:dyDescent="0.25">
      <c r="B421" s="32"/>
      <c r="C421" s="33">
        <v>94</v>
      </c>
      <c r="D421" s="33" t="s">
        <v>201</v>
      </c>
      <c r="E421" s="33" t="s">
        <v>202</v>
      </c>
    </row>
    <row r="422" spans="2:5" x14ac:dyDescent="0.25">
      <c r="B422" s="32"/>
      <c r="C422" s="33">
        <v>175</v>
      </c>
      <c r="D422" s="33" t="s">
        <v>341</v>
      </c>
      <c r="E422" s="33" t="s">
        <v>342</v>
      </c>
    </row>
    <row r="423" spans="2:5" x14ac:dyDescent="0.25">
      <c r="B423" s="32"/>
      <c r="C423" s="33">
        <v>45</v>
      </c>
      <c r="D423" s="33" t="s">
        <v>123</v>
      </c>
      <c r="E423" s="33" t="s">
        <v>124</v>
      </c>
    </row>
    <row r="424" spans="2:5" x14ac:dyDescent="0.25">
      <c r="B424" s="32"/>
      <c r="C424" s="33">
        <v>192</v>
      </c>
      <c r="D424" s="33" t="s">
        <v>369</v>
      </c>
      <c r="E424" s="33" t="s">
        <v>370</v>
      </c>
    </row>
    <row r="425" spans="2:5" x14ac:dyDescent="0.25">
      <c r="B425" s="32"/>
      <c r="C425" s="33">
        <v>299</v>
      </c>
      <c r="D425" s="33" t="s">
        <v>541</v>
      </c>
      <c r="E425" s="33" t="s">
        <v>542</v>
      </c>
    </row>
    <row r="426" spans="2:5" x14ac:dyDescent="0.25">
      <c r="B426" s="32"/>
      <c r="C426" s="33">
        <v>321</v>
      </c>
      <c r="D426" s="33" t="s">
        <v>577</v>
      </c>
      <c r="E426" s="33" t="s">
        <v>578</v>
      </c>
    </row>
    <row r="427" spans="2:5" x14ac:dyDescent="0.25">
      <c r="B427" s="32"/>
      <c r="C427" s="33">
        <v>390</v>
      </c>
      <c r="D427" s="33" t="s">
        <v>691</v>
      </c>
      <c r="E427" s="33" t="s">
        <v>692</v>
      </c>
    </row>
    <row r="428" spans="2:5" x14ac:dyDescent="0.25">
      <c r="B428" s="32"/>
      <c r="C428" s="33">
        <v>422</v>
      </c>
      <c r="D428" s="33" t="s">
        <v>747</v>
      </c>
      <c r="E428" s="33" t="s">
        <v>748</v>
      </c>
    </row>
    <row r="429" spans="2:5" x14ac:dyDescent="0.25">
      <c r="B429" s="32"/>
      <c r="C429" s="33">
        <v>548</v>
      </c>
      <c r="D429" s="33" t="s">
        <v>955</v>
      </c>
      <c r="E429" s="33" t="s">
        <v>956</v>
      </c>
    </row>
    <row r="430" spans="2:5" x14ac:dyDescent="0.25">
      <c r="B430" s="32"/>
      <c r="C430" s="33">
        <v>138</v>
      </c>
      <c r="D430" s="33" t="s">
        <v>281</v>
      </c>
      <c r="E430" s="33" t="s">
        <v>282</v>
      </c>
    </row>
    <row r="431" spans="2:5" x14ac:dyDescent="0.25">
      <c r="B431" s="32"/>
      <c r="C431" s="33">
        <v>177</v>
      </c>
      <c r="D431" s="33" t="s">
        <v>345</v>
      </c>
      <c r="E431" s="33" t="s">
        <v>346</v>
      </c>
    </row>
    <row r="432" spans="2:5" x14ac:dyDescent="0.25">
      <c r="B432" s="32"/>
      <c r="C432" s="33">
        <v>226</v>
      </c>
      <c r="D432" s="33" t="s">
        <v>427</v>
      </c>
      <c r="E432" s="33" t="s">
        <v>428</v>
      </c>
    </row>
    <row r="433" spans="2:5" x14ac:dyDescent="0.25">
      <c r="B433" s="32"/>
      <c r="C433" s="33">
        <v>415</v>
      </c>
      <c r="D433" s="33" t="s">
        <v>733</v>
      </c>
      <c r="E433" s="33" t="s">
        <v>734</v>
      </c>
    </row>
    <row r="434" spans="2:5" x14ac:dyDescent="0.25">
      <c r="B434" s="32"/>
      <c r="C434" s="33">
        <v>449</v>
      </c>
      <c r="D434" s="33" t="s">
        <v>797</v>
      </c>
      <c r="E434" s="33" t="s">
        <v>798</v>
      </c>
    </row>
    <row r="435" spans="2:5" x14ac:dyDescent="0.25">
      <c r="B435" s="32"/>
      <c r="C435" s="33">
        <v>460</v>
      </c>
      <c r="D435" s="33" t="s">
        <v>815</v>
      </c>
      <c r="E435" s="33" t="s">
        <v>816</v>
      </c>
    </row>
    <row r="436" spans="2:5" x14ac:dyDescent="0.25">
      <c r="B436" s="32"/>
      <c r="C436" s="33">
        <v>526</v>
      </c>
      <c r="D436" s="33" t="s">
        <v>919</v>
      </c>
      <c r="E436" s="33" t="s">
        <v>920</v>
      </c>
    </row>
    <row r="437" spans="2:5" x14ac:dyDescent="0.25">
      <c r="B437" s="32"/>
      <c r="C437" s="33">
        <v>82</v>
      </c>
      <c r="D437" s="33" t="s">
        <v>181</v>
      </c>
      <c r="E437" s="33" t="s">
        <v>182</v>
      </c>
    </row>
    <row r="438" spans="2:5" x14ac:dyDescent="0.25">
      <c r="B438" s="32"/>
      <c r="C438" s="33">
        <v>190</v>
      </c>
      <c r="D438" s="33" t="s">
        <v>365</v>
      </c>
      <c r="E438" s="33" t="s">
        <v>366</v>
      </c>
    </row>
    <row r="439" spans="2:5" x14ac:dyDescent="0.25">
      <c r="B439" s="32"/>
      <c r="C439" s="33">
        <v>224</v>
      </c>
      <c r="D439" s="33" t="s">
        <v>425</v>
      </c>
      <c r="E439" s="33" t="s">
        <v>426</v>
      </c>
    </row>
    <row r="440" spans="2:5" x14ac:dyDescent="0.25">
      <c r="B440" s="32"/>
      <c r="C440" s="33">
        <v>305</v>
      </c>
      <c r="D440" s="33" t="s">
        <v>551</v>
      </c>
      <c r="E440" s="33" t="s">
        <v>552</v>
      </c>
    </row>
    <row r="441" spans="2:5" x14ac:dyDescent="0.25">
      <c r="B441" s="64">
        <v>45858</v>
      </c>
      <c r="C441" s="65">
        <v>347</v>
      </c>
      <c r="D441" s="65" t="s">
        <v>621</v>
      </c>
      <c r="E441" s="65" t="s">
        <v>622</v>
      </c>
    </row>
    <row r="442" spans="2:5" x14ac:dyDescent="0.25">
      <c r="B442" s="32"/>
      <c r="C442" s="33">
        <v>485</v>
      </c>
      <c r="D442" s="33" t="s">
        <v>851</v>
      </c>
      <c r="E442" s="33" t="s">
        <v>852</v>
      </c>
    </row>
    <row r="443" spans="2:5" x14ac:dyDescent="0.25">
      <c r="B443" s="32"/>
      <c r="C443" s="33">
        <v>179</v>
      </c>
      <c r="D443" s="33" t="s">
        <v>349</v>
      </c>
      <c r="E443" s="33" t="s">
        <v>350</v>
      </c>
    </row>
    <row r="444" spans="2:5" x14ac:dyDescent="0.25">
      <c r="B444" s="32"/>
      <c r="C444" s="33">
        <v>257</v>
      </c>
      <c r="D444" s="33" t="s">
        <v>473</v>
      </c>
      <c r="E444" s="33" t="s">
        <v>474</v>
      </c>
    </row>
    <row r="445" spans="2:5" x14ac:dyDescent="0.25">
      <c r="B445" s="32"/>
      <c r="C445" s="33">
        <v>339</v>
      </c>
      <c r="D445" s="33" t="s">
        <v>607</v>
      </c>
      <c r="E445" s="33" t="s">
        <v>608</v>
      </c>
    </row>
    <row r="446" spans="2:5" x14ac:dyDescent="0.25">
      <c r="B446" s="32"/>
      <c r="C446" s="33">
        <v>57</v>
      </c>
      <c r="D446" s="33" t="s">
        <v>141</v>
      </c>
      <c r="E446" s="33" t="s">
        <v>142</v>
      </c>
    </row>
    <row r="447" spans="2:5" x14ac:dyDescent="0.25">
      <c r="B447" s="32"/>
      <c r="C447" s="33">
        <v>155</v>
      </c>
      <c r="D447" s="33" t="s">
        <v>311</v>
      </c>
      <c r="E447" s="33" t="s">
        <v>312</v>
      </c>
    </row>
    <row r="448" spans="2:5" x14ac:dyDescent="0.25">
      <c r="B448" s="32"/>
      <c r="C448" s="33">
        <v>532</v>
      </c>
      <c r="D448" s="33" t="s">
        <v>929</v>
      </c>
      <c r="E448" s="33" t="s">
        <v>930</v>
      </c>
    </row>
    <row r="449" spans="2:5" x14ac:dyDescent="0.25">
      <c r="B449" s="32"/>
      <c r="C449" s="33">
        <v>3</v>
      </c>
      <c r="D449" s="33" t="s">
        <v>43</v>
      </c>
      <c r="E449" s="33" t="s">
        <v>44</v>
      </c>
    </row>
    <row r="450" spans="2:5" x14ac:dyDescent="0.25">
      <c r="B450" s="32"/>
      <c r="C450" s="33">
        <v>157</v>
      </c>
      <c r="D450" s="33" t="s">
        <v>315</v>
      </c>
      <c r="E450" s="33" t="s">
        <v>316</v>
      </c>
    </row>
    <row r="451" spans="2:5" x14ac:dyDescent="0.25">
      <c r="B451" s="32"/>
      <c r="C451" s="33">
        <v>167</v>
      </c>
      <c r="D451" s="33" t="s">
        <v>331</v>
      </c>
      <c r="E451" s="33" t="s">
        <v>332</v>
      </c>
    </row>
    <row r="452" spans="2:5" x14ac:dyDescent="0.25">
      <c r="B452" s="32"/>
      <c r="C452" s="33">
        <v>357</v>
      </c>
      <c r="D452" s="33" t="s">
        <v>635</v>
      </c>
      <c r="E452" s="33" t="s">
        <v>636</v>
      </c>
    </row>
    <row r="453" spans="2:5" x14ac:dyDescent="0.25">
      <c r="B453" s="32"/>
      <c r="C453" s="33">
        <v>453</v>
      </c>
      <c r="D453" s="33" t="s">
        <v>803</v>
      </c>
      <c r="E453" s="33" t="s">
        <v>804</v>
      </c>
    </row>
    <row r="454" spans="2:5" x14ac:dyDescent="0.25">
      <c r="B454" s="32"/>
      <c r="C454" s="33">
        <v>101</v>
      </c>
      <c r="D454" s="33" t="s">
        <v>211</v>
      </c>
      <c r="E454" s="33" t="s">
        <v>212</v>
      </c>
    </row>
    <row r="455" spans="2:5" x14ac:dyDescent="0.25">
      <c r="B455" s="32"/>
      <c r="C455" s="33">
        <v>125</v>
      </c>
      <c r="D455" s="33" t="s">
        <v>257</v>
      </c>
      <c r="E455" s="33" t="s">
        <v>258</v>
      </c>
    </row>
    <row r="456" spans="2:5" x14ac:dyDescent="0.25">
      <c r="B456" s="32"/>
      <c r="C456" s="33">
        <v>313</v>
      </c>
      <c r="D456" s="33" t="s">
        <v>563</v>
      </c>
      <c r="E456" s="33" t="s">
        <v>564</v>
      </c>
    </row>
    <row r="457" spans="2:5" x14ac:dyDescent="0.25">
      <c r="B457" s="32"/>
      <c r="C457" s="33">
        <v>360</v>
      </c>
      <c r="D457" s="33" t="s">
        <v>639</v>
      </c>
      <c r="E457" s="33" t="s">
        <v>640</v>
      </c>
    </row>
    <row r="458" spans="2:5" x14ac:dyDescent="0.25">
      <c r="B458" s="32"/>
      <c r="C458" s="33">
        <v>416</v>
      </c>
      <c r="D458" s="33" t="s">
        <v>735</v>
      </c>
      <c r="E458" s="33" t="s">
        <v>736</v>
      </c>
    </row>
    <row r="459" spans="2:5" x14ac:dyDescent="0.25">
      <c r="B459" s="32"/>
      <c r="C459" s="33">
        <v>417</v>
      </c>
      <c r="D459" s="33" t="s">
        <v>737</v>
      </c>
      <c r="E459" s="33" t="s">
        <v>738</v>
      </c>
    </row>
    <row r="460" spans="2:5" x14ac:dyDescent="0.25">
      <c r="B460" s="64">
        <v>45865</v>
      </c>
      <c r="C460" s="65">
        <v>312</v>
      </c>
      <c r="D460" s="65" t="s">
        <v>561</v>
      </c>
      <c r="E460" s="65" t="s">
        <v>562</v>
      </c>
    </row>
    <row r="461" spans="2:5" x14ac:dyDescent="0.25">
      <c r="B461" s="32"/>
      <c r="C461" s="33">
        <v>378</v>
      </c>
      <c r="D461" s="33" t="s">
        <v>669</v>
      </c>
      <c r="E461" s="33" t="s">
        <v>670</v>
      </c>
    </row>
    <row r="462" spans="2:5" x14ac:dyDescent="0.25">
      <c r="B462" s="32"/>
      <c r="C462" s="33">
        <v>41</v>
      </c>
      <c r="D462" s="33" t="s">
        <v>117</v>
      </c>
      <c r="E462" s="33" t="s">
        <v>118</v>
      </c>
    </row>
    <row r="463" spans="2:5" x14ac:dyDescent="0.25">
      <c r="B463" s="32"/>
      <c r="C463" s="33">
        <v>358</v>
      </c>
      <c r="D463" s="33" t="s">
        <v>637</v>
      </c>
      <c r="E463" s="33" t="s">
        <v>638</v>
      </c>
    </row>
    <row r="464" spans="2:5" x14ac:dyDescent="0.25">
      <c r="B464" s="32"/>
      <c r="C464" s="33">
        <v>105</v>
      </c>
      <c r="D464" s="33" t="s">
        <v>219</v>
      </c>
      <c r="E464" s="33" t="s">
        <v>220</v>
      </c>
    </row>
    <row r="465" spans="2:5" x14ac:dyDescent="0.25">
      <c r="B465" s="32"/>
      <c r="C465" s="33">
        <v>266</v>
      </c>
      <c r="D465" s="33" t="s">
        <v>489</v>
      </c>
      <c r="E465" s="33" t="s">
        <v>490</v>
      </c>
    </row>
    <row r="466" spans="2:5" x14ac:dyDescent="0.25">
      <c r="B466" s="32"/>
      <c r="C466" s="33">
        <v>58</v>
      </c>
      <c r="D466" s="33" t="s">
        <v>143</v>
      </c>
      <c r="E466" s="33" t="s">
        <v>144</v>
      </c>
    </row>
    <row r="467" spans="2:5" x14ac:dyDescent="0.25">
      <c r="B467" s="32"/>
      <c r="C467" s="33">
        <v>116</v>
      </c>
      <c r="D467" s="33" t="s">
        <v>239</v>
      </c>
      <c r="E467" s="33" t="s">
        <v>240</v>
      </c>
    </row>
    <row r="468" spans="2:5" x14ac:dyDescent="0.25">
      <c r="B468" s="32"/>
      <c r="C468" s="33">
        <v>11</v>
      </c>
      <c r="D468" s="33" t="s">
        <v>59</v>
      </c>
      <c r="E468" s="33" t="s">
        <v>60</v>
      </c>
    </row>
    <row r="469" spans="2:5" x14ac:dyDescent="0.25">
      <c r="B469" s="32"/>
      <c r="C469" s="33">
        <v>287</v>
      </c>
      <c r="D469" s="33" t="s">
        <v>521</v>
      </c>
      <c r="E469" s="33" t="s">
        <v>522</v>
      </c>
    </row>
    <row r="470" spans="2:5" x14ac:dyDescent="0.25">
      <c r="B470" s="32"/>
      <c r="C470" s="33">
        <v>400</v>
      </c>
      <c r="D470" s="33" t="s">
        <v>709</v>
      </c>
      <c r="E470" s="33" t="s">
        <v>710</v>
      </c>
    </row>
    <row r="471" spans="2:5" x14ac:dyDescent="0.25">
      <c r="B471" s="64">
        <v>45872</v>
      </c>
      <c r="C471" s="65">
        <v>14</v>
      </c>
      <c r="D471" s="65" t="s">
        <v>65</v>
      </c>
      <c r="E471" s="65" t="s">
        <v>66</v>
      </c>
    </row>
    <row r="472" spans="2:5" x14ac:dyDescent="0.25">
      <c r="B472" s="32"/>
      <c r="C472" s="33">
        <v>386</v>
      </c>
      <c r="D472" s="33" t="s">
        <v>685</v>
      </c>
      <c r="E472" s="33" t="s">
        <v>686</v>
      </c>
    </row>
    <row r="473" spans="2:5" x14ac:dyDescent="0.25">
      <c r="B473" s="32"/>
      <c r="C473" s="33">
        <v>44</v>
      </c>
      <c r="D473" s="33" t="s">
        <v>121</v>
      </c>
      <c r="E473" s="33" t="s">
        <v>122</v>
      </c>
    </row>
    <row r="474" spans="2:5" x14ac:dyDescent="0.25">
      <c r="B474" s="32"/>
      <c r="C474" s="33">
        <v>35</v>
      </c>
      <c r="D474" s="33" t="s">
        <v>105</v>
      </c>
      <c r="E474" s="33" t="s">
        <v>106</v>
      </c>
    </row>
    <row r="475" spans="2:5" x14ac:dyDescent="0.25">
      <c r="B475" s="32"/>
      <c r="C475" s="33">
        <v>61</v>
      </c>
      <c r="D475" s="33" t="s">
        <v>147</v>
      </c>
      <c r="E475" s="33" t="s">
        <v>148</v>
      </c>
    </row>
    <row r="476" spans="2:5" x14ac:dyDescent="0.25">
      <c r="B476" s="32"/>
      <c r="C476" s="33">
        <v>93</v>
      </c>
      <c r="D476" s="33" t="s">
        <v>199</v>
      </c>
      <c r="E476" s="33" t="s">
        <v>200</v>
      </c>
    </row>
    <row r="477" spans="2:5" x14ac:dyDescent="0.25">
      <c r="B477" s="32"/>
      <c r="C477" s="33">
        <v>549</v>
      </c>
      <c r="D477" s="33" t="s">
        <v>957</v>
      </c>
      <c r="E477" s="33" t="s">
        <v>958</v>
      </c>
    </row>
    <row r="478" spans="2:5" x14ac:dyDescent="0.25">
      <c r="B478" s="64">
        <v>45879</v>
      </c>
      <c r="C478" s="65">
        <v>38</v>
      </c>
      <c r="D478" s="65" t="s">
        <v>111</v>
      </c>
      <c r="E478" s="65" t="s">
        <v>112</v>
      </c>
    </row>
    <row r="479" spans="2:5" x14ac:dyDescent="0.25">
      <c r="B479" s="32"/>
      <c r="C479" s="33">
        <v>345</v>
      </c>
      <c r="D479" s="33" t="s">
        <v>617</v>
      </c>
      <c r="E479" s="33" t="s">
        <v>618</v>
      </c>
    </row>
    <row r="480" spans="2:5" x14ac:dyDescent="0.25">
      <c r="B480" s="32"/>
      <c r="C480" s="33">
        <v>2</v>
      </c>
      <c r="D480" s="33" t="s">
        <v>40</v>
      </c>
      <c r="E480" s="33" t="s">
        <v>41</v>
      </c>
    </row>
    <row r="481" spans="2:5" x14ac:dyDescent="0.25">
      <c r="B481" s="32"/>
      <c r="C481" s="33">
        <v>151</v>
      </c>
      <c r="D481" s="33" t="s">
        <v>303</v>
      </c>
      <c r="E481" s="33" t="s">
        <v>304</v>
      </c>
    </row>
    <row r="482" spans="2:5" x14ac:dyDescent="0.25">
      <c r="B482" s="32"/>
      <c r="C482" s="33">
        <v>16</v>
      </c>
      <c r="D482" s="33" t="s">
        <v>69</v>
      </c>
      <c r="E482" s="33" t="s">
        <v>70</v>
      </c>
    </row>
    <row r="483" spans="2:5" x14ac:dyDescent="0.25">
      <c r="B483" s="32"/>
      <c r="C483" s="33">
        <v>527</v>
      </c>
      <c r="D483" s="33" t="s">
        <v>921</v>
      </c>
      <c r="E483" s="33" t="s">
        <v>922</v>
      </c>
    </row>
    <row r="484" spans="2:5" x14ac:dyDescent="0.25">
      <c r="B484" s="64">
        <v>45886</v>
      </c>
      <c r="C484" s="65">
        <v>62</v>
      </c>
      <c r="D484" s="65" t="s">
        <v>149</v>
      </c>
      <c r="E484" s="65" t="s">
        <v>150</v>
      </c>
    </row>
    <row r="485" spans="2:5" x14ac:dyDescent="0.25">
      <c r="B485" s="32"/>
      <c r="C485" s="33">
        <v>376</v>
      </c>
      <c r="D485" s="33" t="s">
        <v>665</v>
      </c>
      <c r="E485" s="33" t="s">
        <v>666</v>
      </c>
    </row>
    <row r="486" spans="2:5" x14ac:dyDescent="0.25">
      <c r="B486" s="64">
        <v>45893</v>
      </c>
      <c r="C486" s="65">
        <v>219</v>
      </c>
      <c r="D486" s="65" t="s">
        <v>415</v>
      </c>
      <c r="E486" s="65" t="s">
        <v>416</v>
      </c>
    </row>
    <row r="487" spans="2:5" x14ac:dyDescent="0.25">
      <c r="B487" s="32"/>
      <c r="C487" s="33">
        <v>487</v>
      </c>
      <c r="D487" s="33" t="s">
        <v>855</v>
      </c>
      <c r="E487" s="33" t="s">
        <v>856</v>
      </c>
    </row>
    <row r="488" spans="2:5" x14ac:dyDescent="0.25">
      <c r="B488" s="64">
        <v>45900</v>
      </c>
      <c r="C488" s="65">
        <v>586</v>
      </c>
      <c r="D488" s="65" t="s">
        <v>999</v>
      </c>
      <c r="E488" s="65" t="s">
        <v>1000</v>
      </c>
    </row>
    <row r="489" spans="2:5" x14ac:dyDescent="0.25">
      <c r="B489" s="32"/>
      <c r="C489" s="33">
        <v>193</v>
      </c>
      <c r="D489" s="33" t="s">
        <v>371</v>
      </c>
      <c r="E489" s="33" t="s">
        <v>372</v>
      </c>
    </row>
    <row r="490" spans="2:5" x14ac:dyDescent="0.25">
      <c r="B490" s="32"/>
      <c r="C490" s="33">
        <v>202</v>
      </c>
      <c r="D490" s="33" t="s">
        <v>385</v>
      </c>
      <c r="E490" s="33" t="s">
        <v>386</v>
      </c>
    </row>
  </sheetData>
  <autoFilter ref="B7:E7" xr:uid="{7290CAD6-D63C-4226-B234-6E84378FB31F}"/>
  <mergeCells count="4">
    <mergeCell ref="E2:G2"/>
    <mergeCell ref="E3:G3"/>
    <mergeCell ref="E4:G4"/>
    <mergeCell ref="E5:G5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B325-2F93-44F0-ACB5-10AD5E1671C7}">
  <sheetPr>
    <tabColor theme="7" tint="0.39997558519241921"/>
    <pageSetUpPr fitToPage="1"/>
  </sheetPr>
  <dimension ref="B1:D28"/>
  <sheetViews>
    <sheetView zoomScale="140" zoomScaleNormal="140" workbookViewId="0">
      <selection activeCell="B8" sqref="B8"/>
    </sheetView>
  </sheetViews>
  <sheetFormatPr defaultRowHeight="15" x14ac:dyDescent="0.25"/>
  <cols>
    <col min="1" max="1" width="11.42578125" customWidth="1"/>
    <col min="2" max="2" width="15.42578125" customWidth="1"/>
    <col min="3" max="3" width="16.140625" customWidth="1"/>
    <col min="4" max="4" width="66.7109375" customWidth="1"/>
    <col min="5" max="256" width="11.42578125" customWidth="1"/>
  </cols>
  <sheetData>
    <row r="1" spans="2:4" ht="18.75" x14ac:dyDescent="0.3">
      <c r="B1" s="1" t="s">
        <v>8</v>
      </c>
    </row>
    <row r="2" spans="2:4" x14ac:dyDescent="0.25">
      <c r="B2" s="2" t="s">
        <v>0</v>
      </c>
      <c r="C2" s="3"/>
      <c r="D2" s="36" t="str">
        <f>'Dry Off Dates'!$E2</f>
        <v>LINCOLN UNIVERSITY DAIRY FARM</v>
      </c>
    </row>
    <row r="3" spans="2:4" x14ac:dyDescent="0.25">
      <c r="B3" s="2" t="s">
        <v>1</v>
      </c>
      <c r="C3" s="38"/>
      <c r="D3" s="34" t="str">
        <f>'Dry Off Dates'!$E3</f>
        <v>6/114</v>
      </c>
    </row>
    <row r="4" spans="2:4" x14ac:dyDescent="0.25">
      <c r="B4" s="6" t="s">
        <v>2</v>
      </c>
      <c r="C4" s="39"/>
      <c r="D4" s="35" t="str">
        <f>'Dry Off Dates'!$E4</f>
        <v>BQCY</v>
      </c>
    </row>
    <row r="5" spans="2:4" x14ac:dyDescent="0.25">
      <c r="B5" s="9" t="s">
        <v>3</v>
      </c>
      <c r="C5" s="40"/>
      <c r="D5" s="37" t="str">
        <f>'Dry Off Dates'!$E5</f>
        <v>14 May 2025</v>
      </c>
    </row>
    <row r="6" spans="2:4" x14ac:dyDescent="0.25">
      <c r="B6" s="27"/>
      <c r="C6" s="27"/>
    </row>
    <row r="7" spans="2:4" x14ac:dyDescent="0.25">
      <c r="B7" s="30" t="s">
        <v>22</v>
      </c>
      <c r="C7" s="30" t="s">
        <v>25</v>
      </c>
      <c r="D7" s="30" t="s">
        <v>26</v>
      </c>
    </row>
    <row r="8" spans="2:4" x14ac:dyDescent="0.25">
      <c r="B8" s="41">
        <v>45746</v>
      </c>
      <c r="C8" s="42">
        <v>1</v>
      </c>
      <c r="D8" s="43" t="s">
        <v>1005</v>
      </c>
    </row>
    <row r="9" spans="2:4" x14ac:dyDescent="0.25">
      <c r="B9" s="41">
        <v>45767</v>
      </c>
      <c r="C9" s="42">
        <v>3</v>
      </c>
      <c r="D9" s="43" t="s">
        <v>1006</v>
      </c>
    </row>
    <row r="10" spans="2:4" ht="30" x14ac:dyDescent="0.25">
      <c r="B10" s="41">
        <v>45774</v>
      </c>
      <c r="C10" s="42">
        <v>28</v>
      </c>
      <c r="D10" s="43" t="s">
        <v>1007</v>
      </c>
    </row>
    <row r="11" spans="2:4" ht="45" x14ac:dyDescent="0.25">
      <c r="B11" s="41">
        <v>45781</v>
      </c>
      <c r="C11" s="42">
        <v>35</v>
      </c>
      <c r="D11" s="43" t="s">
        <v>1008</v>
      </c>
    </row>
    <row r="12" spans="2:4" ht="60" x14ac:dyDescent="0.25">
      <c r="B12" s="41">
        <v>45788</v>
      </c>
      <c r="C12" s="42">
        <v>52</v>
      </c>
      <c r="D12" s="43" t="s">
        <v>1009</v>
      </c>
    </row>
    <row r="13" spans="2:4" ht="30" x14ac:dyDescent="0.25">
      <c r="B13" s="41">
        <v>45795</v>
      </c>
      <c r="C13" s="42">
        <v>20</v>
      </c>
      <c r="D13" s="43" t="s">
        <v>1010</v>
      </c>
    </row>
    <row r="14" spans="2:4" ht="45" x14ac:dyDescent="0.25">
      <c r="B14" s="41">
        <v>45802</v>
      </c>
      <c r="C14" s="42">
        <v>38</v>
      </c>
      <c r="D14" s="43" t="s">
        <v>1011</v>
      </c>
    </row>
    <row r="15" spans="2:4" ht="60" x14ac:dyDescent="0.25">
      <c r="B15" s="41">
        <v>45809</v>
      </c>
      <c r="C15" s="42">
        <v>60</v>
      </c>
      <c r="D15" s="43" t="s">
        <v>1012</v>
      </c>
    </row>
    <row r="16" spans="2:4" ht="60" x14ac:dyDescent="0.25">
      <c r="B16" s="41">
        <v>45816</v>
      </c>
      <c r="C16" s="42">
        <v>53</v>
      </c>
      <c r="D16" s="43" t="s">
        <v>1013</v>
      </c>
    </row>
    <row r="17" spans="2:4" ht="45" x14ac:dyDescent="0.25">
      <c r="B17" s="41">
        <v>45823</v>
      </c>
      <c r="C17" s="42">
        <v>36</v>
      </c>
      <c r="D17" s="43" t="s">
        <v>1014</v>
      </c>
    </row>
    <row r="18" spans="2:4" ht="45" x14ac:dyDescent="0.25">
      <c r="B18" s="41">
        <v>45830</v>
      </c>
      <c r="C18" s="42">
        <v>40</v>
      </c>
      <c r="D18" s="43" t="s">
        <v>1015</v>
      </c>
    </row>
    <row r="19" spans="2:4" ht="45" x14ac:dyDescent="0.25">
      <c r="B19" s="41">
        <v>45837</v>
      </c>
      <c r="C19" s="42">
        <v>37</v>
      </c>
      <c r="D19" s="43" t="s">
        <v>1016</v>
      </c>
    </row>
    <row r="20" spans="2:4" ht="30" x14ac:dyDescent="0.25">
      <c r="B20" s="41">
        <v>45844</v>
      </c>
      <c r="C20" s="42">
        <v>30</v>
      </c>
      <c r="D20" s="43" t="s">
        <v>1017</v>
      </c>
    </row>
    <row r="21" spans="2:4" ht="30" x14ac:dyDescent="0.25">
      <c r="B21" s="41">
        <v>45851</v>
      </c>
      <c r="C21" s="42">
        <v>18</v>
      </c>
      <c r="D21" s="43" t="s">
        <v>1018</v>
      </c>
    </row>
    <row r="22" spans="2:4" x14ac:dyDescent="0.25">
      <c r="B22" s="41">
        <v>45858</v>
      </c>
      <c r="C22" s="42">
        <v>6</v>
      </c>
      <c r="D22" s="43" t="s">
        <v>1019</v>
      </c>
    </row>
    <row r="23" spans="2:4" x14ac:dyDescent="0.25">
      <c r="B23" s="41">
        <v>45865</v>
      </c>
      <c r="C23" s="42">
        <v>10</v>
      </c>
      <c r="D23" s="43" t="s">
        <v>1020</v>
      </c>
    </row>
    <row r="24" spans="2:4" x14ac:dyDescent="0.25">
      <c r="B24" s="41">
        <v>45872</v>
      </c>
      <c r="C24" s="42">
        <v>6</v>
      </c>
      <c r="D24" s="43" t="s">
        <v>1021</v>
      </c>
    </row>
    <row r="25" spans="2:4" x14ac:dyDescent="0.25">
      <c r="B25" s="41">
        <v>45879</v>
      </c>
      <c r="C25" s="42">
        <v>3</v>
      </c>
      <c r="D25" s="43" t="s">
        <v>1022</v>
      </c>
    </row>
    <row r="26" spans="2:4" x14ac:dyDescent="0.25">
      <c r="B26" s="41">
        <v>45886</v>
      </c>
      <c r="C26" s="42">
        <v>2</v>
      </c>
      <c r="D26" s="43" t="s">
        <v>1023</v>
      </c>
    </row>
    <row r="27" spans="2:4" x14ac:dyDescent="0.25">
      <c r="B27" s="41">
        <v>45893</v>
      </c>
      <c r="C27" s="42">
        <v>2</v>
      </c>
      <c r="D27" s="43" t="s">
        <v>1024</v>
      </c>
    </row>
    <row r="28" spans="2:4" x14ac:dyDescent="0.25">
      <c r="B28" s="41">
        <v>45900</v>
      </c>
      <c r="C28" s="42">
        <v>3</v>
      </c>
      <c r="D28" s="43" t="s">
        <v>1025</v>
      </c>
    </row>
  </sheetData>
  <autoFilter ref="B7:D7" xr:uid="{5947FBF2-4FB7-4BA0-A80D-64519B758AAB}"/>
  <pageMargins left="0.7" right="0.7" top="0.75" bottom="0.75" header="0.3" footer="0.3"/>
  <pageSetup paperSize="9" scale="83" fitToHeight="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B1A3-71A6-4F13-A84E-7EB7735385D6}">
  <sheetPr>
    <tabColor theme="7" tint="0.39997558519241921"/>
    <pageSetUpPr fitToPage="1"/>
  </sheetPr>
  <dimension ref="B1:D25"/>
  <sheetViews>
    <sheetView zoomScale="130" zoomScaleNormal="130" workbookViewId="0">
      <selection activeCell="B8" sqref="B8"/>
    </sheetView>
  </sheetViews>
  <sheetFormatPr defaultRowHeight="15" x14ac:dyDescent="0.25"/>
  <cols>
    <col min="1" max="1" width="11.42578125" customWidth="1"/>
    <col min="2" max="2" width="15.42578125" customWidth="1"/>
    <col min="3" max="3" width="16.140625" customWidth="1"/>
    <col min="4" max="4" width="66.7109375" customWidth="1"/>
    <col min="5" max="256" width="11.42578125" customWidth="1"/>
  </cols>
  <sheetData>
    <row r="1" spans="2:4" ht="18.75" x14ac:dyDescent="0.3">
      <c r="B1" s="1" t="s">
        <v>8</v>
      </c>
    </row>
    <row r="2" spans="2:4" x14ac:dyDescent="0.25">
      <c r="B2" s="2" t="s">
        <v>0</v>
      </c>
      <c r="C2" s="3"/>
      <c r="D2" s="36" t="str">
        <f>'Dry Off Dates'!$E2</f>
        <v>LINCOLN UNIVERSITY DAIRY FARM</v>
      </c>
    </row>
    <row r="3" spans="2:4" x14ac:dyDescent="0.25">
      <c r="B3" s="2" t="s">
        <v>1</v>
      </c>
      <c r="C3" s="38"/>
      <c r="D3" s="34" t="str">
        <f>'Dry Off Dates'!$E3</f>
        <v>6/114</v>
      </c>
    </row>
    <row r="4" spans="2:4" x14ac:dyDescent="0.25">
      <c r="B4" s="6" t="s">
        <v>2</v>
      </c>
      <c r="C4" s="39"/>
      <c r="D4" s="35" t="str">
        <f>'Dry Off Dates'!$E4</f>
        <v>BQCY</v>
      </c>
    </row>
    <row r="5" spans="2:4" x14ac:dyDescent="0.25">
      <c r="B5" s="9" t="s">
        <v>3</v>
      </c>
      <c r="C5" s="40"/>
      <c r="D5" s="37" t="str">
        <f>'Dry Off Dates'!$E5</f>
        <v>14 May 2025</v>
      </c>
    </row>
    <row r="6" spans="2:4" x14ac:dyDescent="0.25">
      <c r="B6" s="27"/>
      <c r="C6" s="27"/>
    </row>
    <row r="7" spans="2:4" x14ac:dyDescent="0.25">
      <c r="B7" s="30" t="s">
        <v>22</v>
      </c>
      <c r="C7" s="30" t="s">
        <v>25</v>
      </c>
      <c r="D7" s="30" t="s">
        <v>26</v>
      </c>
    </row>
    <row r="8" spans="2:4" x14ac:dyDescent="0.25">
      <c r="B8" s="41">
        <v>45774</v>
      </c>
      <c r="C8" s="42">
        <v>1</v>
      </c>
      <c r="D8" s="43" t="s">
        <v>1005</v>
      </c>
    </row>
    <row r="9" spans="2:4" x14ac:dyDescent="0.25">
      <c r="B9" s="41">
        <v>45788</v>
      </c>
      <c r="C9" s="42">
        <v>4</v>
      </c>
      <c r="D9" s="43" t="s">
        <v>1026</v>
      </c>
    </row>
    <row r="10" spans="2:4" ht="30" x14ac:dyDescent="0.25">
      <c r="B10" s="41">
        <v>45795</v>
      </c>
      <c r="C10" s="42">
        <v>27</v>
      </c>
      <c r="D10" s="43" t="s">
        <v>1027</v>
      </c>
    </row>
    <row r="11" spans="2:4" ht="45" x14ac:dyDescent="0.25">
      <c r="B11" s="41">
        <v>45802</v>
      </c>
      <c r="C11" s="42">
        <v>42</v>
      </c>
      <c r="D11" s="43" t="s">
        <v>1028</v>
      </c>
    </row>
    <row r="12" spans="2:4" ht="60" x14ac:dyDescent="0.25">
      <c r="B12" s="41">
        <v>45809</v>
      </c>
      <c r="C12" s="42">
        <v>59</v>
      </c>
      <c r="D12" s="43" t="s">
        <v>1029</v>
      </c>
    </row>
    <row r="13" spans="2:4" ht="60" x14ac:dyDescent="0.25">
      <c r="B13" s="41">
        <v>45816</v>
      </c>
      <c r="C13" s="42">
        <v>51</v>
      </c>
      <c r="D13" s="43" t="s">
        <v>1030</v>
      </c>
    </row>
    <row r="14" spans="2:4" ht="60" x14ac:dyDescent="0.25">
      <c r="B14" s="41">
        <v>45823</v>
      </c>
      <c r="C14" s="42">
        <v>55</v>
      </c>
      <c r="D14" s="43" t="s">
        <v>1031</v>
      </c>
    </row>
    <row r="15" spans="2:4" ht="75" x14ac:dyDescent="0.25">
      <c r="B15" s="41">
        <v>45830</v>
      </c>
      <c r="C15" s="42">
        <v>73</v>
      </c>
      <c r="D15" s="43" t="s">
        <v>1032</v>
      </c>
    </row>
    <row r="16" spans="2:4" ht="45" x14ac:dyDescent="0.25">
      <c r="B16" s="41">
        <v>45837</v>
      </c>
      <c r="C16" s="42">
        <v>46</v>
      </c>
      <c r="D16" s="43" t="s">
        <v>1033</v>
      </c>
    </row>
    <row r="17" spans="2:4" ht="45" x14ac:dyDescent="0.25">
      <c r="B17" s="41">
        <v>45844</v>
      </c>
      <c r="C17" s="42">
        <v>43</v>
      </c>
      <c r="D17" s="43" t="s">
        <v>1034</v>
      </c>
    </row>
    <row r="18" spans="2:4" ht="30" x14ac:dyDescent="0.25">
      <c r="B18" s="41">
        <v>45851</v>
      </c>
      <c r="C18" s="42">
        <v>32</v>
      </c>
      <c r="D18" s="43" t="s">
        <v>1035</v>
      </c>
    </row>
    <row r="19" spans="2:4" ht="30" x14ac:dyDescent="0.25">
      <c r="B19" s="41">
        <v>45858</v>
      </c>
      <c r="C19" s="42">
        <v>19</v>
      </c>
      <c r="D19" s="43" t="s">
        <v>1036</v>
      </c>
    </row>
    <row r="20" spans="2:4" x14ac:dyDescent="0.25">
      <c r="B20" s="41">
        <v>45865</v>
      </c>
      <c r="C20" s="42">
        <v>11</v>
      </c>
      <c r="D20" s="43" t="s">
        <v>1037</v>
      </c>
    </row>
    <row r="21" spans="2:4" x14ac:dyDescent="0.25">
      <c r="B21" s="41">
        <v>45872</v>
      </c>
      <c r="C21" s="42">
        <v>7</v>
      </c>
      <c r="D21" s="43" t="s">
        <v>1038</v>
      </c>
    </row>
    <row r="22" spans="2:4" x14ac:dyDescent="0.25">
      <c r="B22" s="41">
        <v>45879</v>
      </c>
      <c r="C22" s="42">
        <v>6</v>
      </c>
      <c r="D22" s="43" t="s">
        <v>1039</v>
      </c>
    </row>
    <row r="23" spans="2:4" x14ac:dyDescent="0.25">
      <c r="B23" s="41">
        <v>45886</v>
      </c>
      <c r="C23" s="42">
        <v>2</v>
      </c>
      <c r="D23" s="43" t="s">
        <v>1023</v>
      </c>
    </row>
    <row r="24" spans="2:4" x14ac:dyDescent="0.25">
      <c r="B24" s="41">
        <v>45893</v>
      </c>
      <c r="C24" s="42">
        <v>2</v>
      </c>
      <c r="D24" s="43" t="s">
        <v>1024</v>
      </c>
    </row>
    <row r="25" spans="2:4" x14ac:dyDescent="0.25">
      <c r="B25" s="41">
        <v>45900</v>
      </c>
      <c r="C25" s="42">
        <v>3</v>
      </c>
      <c r="D25" s="43" t="s">
        <v>1025</v>
      </c>
    </row>
  </sheetData>
  <autoFilter ref="B7:D7" xr:uid="{DBC9610B-07AA-4FA3-8950-8E013C1D0CD0}"/>
  <pageMargins left="0.7" right="0.7" top="0.75" bottom="0.75" header="0.3" footer="0.3"/>
  <pageSetup paperSize="9" scale="83" fitToHeight="0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2194-4644-49BA-9E86-D64F0E10853B}">
  <sheetPr codeName="Sheet4"/>
  <dimension ref="B2:F14"/>
  <sheetViews>
    <sheetView zoomScale="140" zoomScaleNormal="140" workbookViewId="0">
      <selection activeCell="B4" sqref="B4:C4"/>
    </sheetView>
  </sheetViews>
  <sheetFormatPr defaultRowHeight="15" x14ac:dyDescent="0.25"/>
  <cols>
    <col min="1" max="1" width="4.85546875" customWidth="1"/>
    <col min="2" max="3" width="12.28515625" customWidth="1"/>
    <col min="4" max="4" width="18.85546875" customWidth="1"/>
    <col min="5" max="5" width="31.85546875" customWidth="1"/>
    <col min="6" max="256" width="11.42578125" customWidth="1"/>
  </cols>
  <sheetData>
    <row r="2" spans="2:6" x14ac:dyDescent="0.25">
      <c r="B2" s="45" t="s">
        <v>27</v>
      </c>
    </row>
    <row r="3" spans="2:6" ht="15.75" thickBot="1" x14ac:dyDescent="0.3"/>
    <row r="4" spans="2:6" x14ac:dyDescent="0.25">
      <c r="B4" s="73" t="s">
        <v>16</v>
      </c>
      <c r="C4" s="73"/>
      <c r="D4" s="74" t="s">
        <v>28</v>
      </c>
      <c r="E4" s="75"/>
    </row>
    <row r="5" spans="2:6" ht="60" x14ac:dyDescent="0.25">
      <c r="B5" s="46" t="s">
        <v>17</v>
      </c>
      <c r="C5" s="47" t="s">
        <v>31</v>
      </c>
      <c r="D5" s="47" t="s">
        <v>20</v>
      </c>
      <c r="E5" s="48" t="s">
        <v>21</v>
      </c>
    </row>
    <row r="6" spans="2:6" x14ac:dyDescent="0.25">
      <c r="B6" s="49">
        <v>3</v>
      </c>
      <c r="C6" s="50">
        <v>3.5</v>
      </c>
      <c r="D6" s="51">
        <v>160</v>
      </c>
      <c r="E6" s="52">
        <v>120</v>
      </c>
    </row>
    <row r="7" spans="2:6" x14ac:dyDescent="0.25">
      <c r="B7" s="57">
        <v>3.5</v>
      </c>
      <c r="C7" s="58">
        <v>4</v>
      </c>
      <c r="D7" s="59">
        <v>130</v>
      </c>
      <c r="E7" s="60">
        <v>100</v>
      </c>
    </row>
    <row r="8" spans="2:6" x14ac:dyDescent="0.25">
      <c r="B8" s="49">
        <v>4</v>
      </c>
      <c r="C8" s="50">
        <v>4.5</v>
      </c>
      <c r="D8" s="51">
        <v>100</v>
      </c>
      <c r="E8" s="52">
        <v>80</v>
      </c>
    </row>
    <row r="9" spans="2:6" x14ac:dyDescent="0.25">
      <c r="B9" s="57">
        <v>4.5</v>
      </c>
      <c r="C9" s="58">
        <v>5</v>
      </c>
      <c r="D9" s="59">
        <v>70</v>
      </c>
      <c r="E9" s="60">
        <v>60</v>
      </c>
    </row>
    <row r="10" spans="2:6" ht="15.75" thickBot="1" x14ac:dyDescent="0.3">
      <c r="B10" s="53">
        <v>5</v>
      </c>
      <c r="C10" s="54">
        <v>5.5</v>
      </c>
      <c r="D10" s="55" t="s">
        <v>18</v>
      </c>
      <c r="E10" s="56" t="s">
        <v>18</v>
      </c>
    </row>
    <row r="12" spans="2:6" s="21" customFormat="1" ht="45" customHeight="1" x14ac:dyDescent="0.25">
      <c r="B12" s="76" t="s">
        <v>29</v>
      </c>
      <c r="C12" s="77"/>
      <c r="D12" s="77"/>
      <c r="E12" s="77"/>
      <c r="F12" s="44"/>
    </row>
    <row r="14" spans="2:6" x14ac:dyDescent="0.25">
      <c r="B14" t="s">
        <v>19</v>
      </c>
    </row>
  </sheetData>
  <mergeCells count="3">
    <mergeCell ref="B4:C4"/>
    <mergeCell ref="D4:E4"/>
    <mergeCell ref="B12:E1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Dry Off Dates</vt:lpstr>
      <vt:lpstr>Dry Off Groups (pasture)</vt:lpstr>
      <vt:lpstr>Dry Off Groups (pasture + supp)</vt:lpstr>
      <vt:lpstr>Print View (pasture)</vt:lpstr>
      <vt:lpstr>Print View (pasture + supp)</vt:lpstr>
      <vt:lpstr>Data Notes</vt:lpstr>
      <vt:lpstr>businessName</vt:lpstr>
      <vt:lpstr>participantCode</vt:lpstr>
      <vt:lpstr>'Dry Off Dates'!Print_Area</vt:lpstr>
      <vt:lpstr>'Print View (pasture + supp)'!Print_Area</vt:lpstr>
      <vt:lpstr>'Print View (pasture)'!Print_Area</vt:lpstr>
      <vt:lpstr>'Print View (pasture + supp)'!Print_Titles</vt:lpstr>
      <vt:lpstr>'Print View (pasture)'!Print_Titles</vt:lpstr>
      <vt:lpstr>regionAndHerdCode</vt:lpstr>
      <vt:lpstr>reportDate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Aleisha Knowles</dc:creator>
  <cp:keywords/>
  <dc:description/>
  <cp:lastModifiedBy>Selwyn Rakaia Vet Services</cp:lastModifiedBy>
  <cp:revision>6</cp:revision>
  <cp:lastPrinted>2023-10-17T15:22:15Z</cp:lastPrinted>
  <dcterms:created xsi:type="dcterms:W3CDTF">2022-06-19T14:55:47Z</dcterms:created>
  <dcterms:modified xsi:type="dcterms:W3CDTF">2025-05-13T22:38:59Z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